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420" windowWidth="20580" windowHeight="9735"/>
  </bookViews>
  <sheets>
    <sheet name="RELATÓRIO DE REPASSES AOS MUNIC" sheetId="1" r:id="rId1"/>
  </sheets>
  <definedNames>
    <definedName name="_xlnm._FilterDatabase" localSheetId="0" hidden="1">'RELATÓRIO DE REPASSES AOS MUNIC'!$A$9:$O$1666</definedName>
    <definedName name="_xlnm.Print_Area" localSheetId="0">'RELATÓRIO DE REPASSES AOS MUNIC'!$A$8:$O$1669</definedName>
    <definedName name="_xlnm.Print_Titles" localSheetId="0">'RELATÓRIO DE REPASSES AOS MUNIC'!$8:$9</definedName>
  </definedNames>
  <calcPr calcId="145621"/>
</workbook>
</file>

<file path=xl/calcChain.xml><?xml version="1.0" encoding="utf-8"?>
<calcChain xmlns="http://schemas.openxmlformats.org/spreadsheetml/2006/main">
  <c r="J1666" i="1" l="1"/>
  <c r="K1666" i="1"/>
  <c r="L1666" i="1"/>
  <c r="M1666" i="1"/>
  <c r="N1666" i="1"/>
  <c r="D1666" i="1" l="1"/>
  <c r="E1666" i="1"/>
  <c r="F1666" i="1"/>
  <c r="G1666" i="1"/>
  <c r="H1666" i="1"/>
  <c r="I1666" i="1"/>
  <c r="C1666" i="1"/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0" i="1" l="1"/>
  <c r="O11" i="1" l="1"/>
  <c r="O1666" i="1" l="1"/>
</calcChain>
</file>

<file path=xl/sharedStrings.xml><?xml version="1.0" encoding="utf-8"?>
<sst xmlns="http://schemas.openxmlformats.org/spreadsheetml/2006/main" count="3338" uniqueCount="136">
  <si>
    <t>MUNICÍPIOS</t>
  </si>
  <si>
    <t>TRIBUTOS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</si>
  <si>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</si>
  <si>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</si>
  <si>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</si>
  <si>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</si>
  <si>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</si>
  <si>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</si>
  <si>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</si>
  <si>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</si>
  <si>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</si>
  <si>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</si>
  <si>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</si>
  <si>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</si>
  <si>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</si>
  <si>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FONTE: SISTEMA INTEGRADO DE GESTÃO ORÇAMENTÁRIA, FINANCEIRA E CONTÁBIL DO ESTADO DO RIO DE JANEIRO – SIAFE RIO</t>
  </si>
  <si>
    <t>PASEP: PARA CIDE, IPI E ROYALTIES, DEDUÇÃO NOS TERMOS DA LEI FEDERAL Nº 9.715/98 E PARECER RF/PGE-RJ DE 2014.</t>
  </si>
  <si>
    <t>ANGRA DOS REIS</t>
  </si>
  <si>
    <t>CIDE</t>
  </si>
  <si>
    <t>FUNDEB - ICMS</t>
  </si>
  <si>
    <t>FUNDEB - IPI</t>
  </si>
  <si>
    <t>FUNDEB - IPVA</t>
  </si>
  <si>
    <t>ICMS</t>
  </si>
  <si>
    <t>IPI</t>
  </si>
  <si>
    <t>IPVA</t>
  </si>
  <si>
    <t>PASEP - CIDE</t>
  </si>
  <si>
    <t>PASEP - IPI</t>
  </si>
  <si>
    <t>PASEP - ROYALTIES</t>
  </si>
  <si>
    <t>ROYALTIES</t>
  </si>
  <si>
    <t>APERIBE</t>
  </si>
  <si>
    <t>ARARUAMA</t>
  </si>
  <si>
    <t>AREAL</t>
  </si>
  <si>
    <t>ARMAÇÃO DE BÚZIOS</t>
  </si>
  <si>
    <t>ARRAIAL DO CABO</t>
  </si>
  <si>
    <t>BARRA DO PIRAI</t>
  </si>
  <si>
    <t>BARRA MANSA</t>
  </si>
  <si>
    <t>BELFORD ROXO</t>
  </si>
  <si>
    <t>BOM JARDIM</t>
  </si>
  <si>
    <t>BOM JESUS DE ITABAPOANA</t>
  </si>
  <si>
    <t>CABO FRIO</t>
  </si>
  <si>
    <t>CACHOEIRAS DE MACACU</t>
  </si>
  <si>
    <t>CAMBUCI</t>
  </si>
  <si>
    <t>CAMPOS DE GOYTACAZES</t>
  </si>
  <si>
    <t>CANTAGALO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</si>
  <si>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</si>
  <si>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</si>
  <si>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</si>
  <si>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</si>
  <si>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</si>
  <si>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</si>
  <si>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</si>
  <si>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</si>
  <si>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</si>
  <si>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GUAPIMIRIM</t>
  </si>
  <si>
    <t>IGUABA GRANDE</t>
  </si>
  <si>
    <t>ITABORAI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</si>
  <si>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</si>
  <si>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</si>
  <si>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</si>
  <si>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</si>
  <si>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</si>
  <si>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</si>
  <si>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</si>
  <si>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</si>
  <si>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</si>
  <si>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</si>
  <si>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</si>
  <si>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MARICA</t>
  </si>
  <si>
    <t>MENDES</t>
  </si>
  <si>
    <t>MESQUITA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</si>
  <si>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</si>
  <si>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</si>
  <si>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</si>
  <si>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</si>
  <si>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</si>
  <si>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</si>
  <si>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</si>
  <si>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</si>
  <si>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</si>
  <si>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</si>
  <si>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</si>
  <si>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</si>
  <si>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</si>
  <si>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PIRAI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</si>
  <si>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</si>
  <si>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</si>
  <si>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</si>
  <si>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</si>
  <si>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</si>
  <si>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</si>
  <si>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</si>
  <si>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</si>
  <si>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</si>
  <si>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</si>
  <si>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</si>
  <si>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</si>
  <si>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SÃO FIDELIS</t>
  </si>
  <si>
    <t>SÃO FRANCISCO DE ITABAPOANA</t>
  </si>
  <si>
    <t>SÃO GONÇALO</t>
  </si>
  <si>
    <t>SÃO JOAO DA BARRA</t>
  </si>
  <si>
    <t>SÃO JOÃO DE MERITI</t>
  </si>
  <si>
    <t>SÃO JOSÉ DE UBÁ</t>
  </si>
  <si>
    <t>SÃO JOSÉ DO VALE DO RIO PRETO</t>
  </si>
  <si>
    <t>SÃO PEDRO DA ALDEIA</t>
  </si>
  <si>
    <t>SÃO SEBASTIAO DO ALTO</t>
  </si>
  <si>
    <t>SAPUCAIA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</si>
  <si>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</si>
  <si>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</si>
  <si>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</si>
  <si>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</si>
  <si>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</si>
  <si>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</si>
  <si>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</si>
  <si>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</si>
  <si>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VALENÇA</t>
  </si>
  <si>
    <t>VARRE-SAI</t>
  </si>
  <si>
    <t>VASSOURAS</t>
  </si>
  <si>
    <t>VOLTA REDONDA</t>
  </si>
  <si>
    <t>ICMS - LEI EST. 5.647/10</t>
  </si>
  <si>
    <t>ICMS FUNDEB - LEI EST. 5.647/10</t>
  </si>
  <si>
    <t>IPVA - LEI EST. 5.647/10</t>
  </si>
  <si>
    <t>IPVA FUNDEB - LEI EST. 5.647/10</t>
  </si>
  <si>
    <t>ICM - LEI EST. 5.647/10</t>
  </si>
  <si>
    <t>ICMS - DECR. 44.814/2014</t>
  </si>
  <si>
    <t>ICMS FUNDEB - DECR. 44.814/2014</t>
  </si>
  <si>
    <t>ENGENHEIRO PAULO DE FRONTIN</t>
  </si>
  <si>
    <t>SANTO ANTONIO DE PADUA</t>
  </si>
  <si>
    <t>TOTAL DE 2020</t>
  </si>
  <si>
    <t xml:space="preserve">                                  GOVERNO DO ESTADO DO RIO DE JANEIRO</t>
  </si>
  <si>
    <t xml:space="preserve">                                  SECRETARIA DE ESTADO DE FAZENDA</t>
  </si>
  <si>
    <t xml:space="preserve">                                  TESOURO RJ</t>
  </si>
  <si>
    <t xml:space="preserve">                                  SUPERINTENDÊNCIA DE FINANÇAS</t>
  </si>
  <si>
    <t xml:space="preserve">                                  COORDENAÇÃO DE CONCILIAÇÃO DE RECEITAS</t>
  </si>
  <si>
    <t xml:space="preserve">
</t>
  </si>
  <si>
    <t>RELATÓRIO DE DISTRIBUIÇÕES CONSTITUCIONAIS AOS MUNICÍPIOS | 2020</t>
  </si>
  <si>
    <t>VALORES ATUALIZADOS ATÉ: 05/11/2020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</si>
</sst>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5" applyNumberFormat="0" applyFill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18" applyNumberFormat="0" applyAlignment="0" applyProtection="0"/>
    <xf numFmtId="0" fontId="10" fillId="9" borderId="19" applyNumberFormat="0" applyAlignment="0" applyProtection="0"/>
    <xf numFmtId="0" fontId="11" fillId="9" borderId="18" applyNumberFormat="0" applyAlignment="0" applyProtection="0"/>
    <xf numFmtId="0" fontId="12" fillId="0" borderId="20" applyNumberFormat="0" applyFill="0" applyAlignment="0" applyProtection="0"/>
    <xf numFmtId="0" fontId="13" fillId="10" borderId="21" applyNumberFormat="0" applyAlignment="0" applyProtection="0"/>
    <xf numFmtId="0" fontId="14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23" applyNumberFormat="0" applyFill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7" fillId="35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0" fontId="18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0" fillId="0" borderId="0" xfId="20" applyFont="1" applyFill="1" applyBorder="1" applyAlignment="1">
      <alignment vertical="center"/>
    </xf>
    <xf numFmtId="1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4" fontId="19" fillId="0" borderId="0" xfId="0" applyNumberFormat="1" applyFont="1"/>
    <xf numFmtId="0" fontId="20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19" fillId="0" borderId="0" xfId="0" applyFont="1"/>
    <xf numFmtId="0" fontId="20" fillId="2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/>
    </xf>
    <xf numFmtId="43" fontId="19" fillId="3" borderId="0" xfId="1" applyFont="1" applyFill="1" applyBorder="1"/>
    <xf numFmtId="43" fontId="20" fillId="3" borderId="14" xfId="1" applyFont="1" applyFill="1" applyBorder="1"/>
    <xf numFmtId="0" fontId="19" fillId="4" borderId="13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/>
    </xf>
    <xf numFmtId="43" fontId="19" fillId="4" borderId="0" xfId="1" applyFont="1" applyFill="1" applyBorder="1"/>
    <xf numFmtId="43" fontId="20" fillId="4" borderId="14" xfId="1" applyFont="1" applyFill="1" applyBorder="1"/>
    <xf numFmtId="43" fontId="20" fillId="2" borderId="8" xfId="1" applyFont="1" applyFill="1" applyBorder="1"/>
    <xf numFmtId="43" fontId="20" fillId="2" borderId="9" xfId="1" applyFont="1" applyFill="1" applyBorder="1"/>
    <xf numFmtId="43" fontId="19" fillId="0" borderId="0" xfId="0" applyNumberFormat="1" applyFont="1"/>
    <xf numFmtId="43" fontId="19" fillId="0" borderId="0" xfId="1" applyFont="1"/>
    <xf numFmtId="0" fontId="20" fillId="0" borderId="0" xfId="20" applyFont="1" applyFill="1" applyBorder="1" applyAlignment="1">
      <alignment horizontal="right" vertical="center" wrapText="1"/>
    </xf>
    <xf numFmtId="0" fontId="20" fillId="0" borderId="0" xfId="2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right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</cellXfs>
  <cellStyles count="5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 2" xfId="51"/>
    <cellStyle name="Neutra" xfId="9" builtinId="28" customBuiltin="1"/>
    <cellStyle name="Normal" xfId="0" builtinId="0"/>
    <cellStyle name="Normal 2" xfId="43"/>
    <cellStyle name="Normal 3" xfId="44"/>
    <cellStyle name="Normal 4" xfId="45"/>
    <cellStyle name="Normal 5" xfId="46"/>
    <cellStyle name="Normal 6" xfId="47"/>
    <cellStyle name="Normal 6 2" xfId="50"/>
    <cellStyle name="Normal 7" xfId="48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  <cellStyle name="Vírgula 2" xfId="49"/>
    <cellStyle name="Vírgula 3" xfId="52"/>
  </cellStyles>
  <dxfs count="0"/>
  <tableStyles count="0" defaultTableStyle="TableStyleMedium2" defaultPivotStyle="PivotStyleLight16"/>
  <colors>
    <mruColors>
      <color rgb="FF3417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952500</xdr:colOff>
      <xdr:row>5</xdr:row>
      <xdr:rowOff>171875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937FCC31-70A5-4D36-9846-4035576F4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52500" cy="97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7"/>
  <sheetViews>
    <sheetView tabSelected="1" topLeftCell="A8" zoomScaleNormal="100" workbookViewId="0">
      <selection activeCell="A8" sqref="A8:O8"/>
    </sheetView>
  </sheetViews>
  <sheetFormatPr defaultRowHeight="15.75" x14ac:dyDescent="0.25"/>
  <cols>
    <col min="1" max="1" width="39.28515625" style="9" bestFit="1" customWidth="1"/>
    <col min="2" max="2" width="41.5703125" style="9" bestFit="1" customWidth="1"/>
    <col min="3" max="14" width="25.7109375" style="9" customWidth="1"/>
    <col min="15" max="15" width="27.140625" style="9" bestFit="1" customWidth="1"/>
    <col min="16" max="17" width="9.140625" style="9"/>
    <col min="18" max="18" width="12.42578125" style="9" bestFit="1" customWidth="1"/>
    <col min="19" max="16384" width="9.140625" style="9"/>
  </cols>
  <sheetData>
    <row r="1" spans="1:18" ht="15.75" customHeight="1" x14ac:dyDescent="0.25"/>
    <row r="2" spans="1:18" ht="15.75" customHeight="1" x14ac:dyDescent="0.25">
      <c r="A2" s="8" t="s">
        <v>128</v>
      </c>
    </row>
    <row r="3" spans="1:18" ht="15.75" customHeight="1" x14ac:dyDescent="0.25">
      <c r="A3" s="8" t="s">
        <v>129</v>
      </c>
      <c r="B3" s="4"/>
      <c r="C3" s="23" t="s">
        <v>134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R3" s="7" t="s">
        <v>133</v>
      </c>
    </row>
    <row r="4" spans="1:18" ht="15.75" customHeight="1" x14ac:dyDescent="0.25">
      <c r="A4" s="8" t="s">
        <v>130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8" ht="15.75" customHeight="1" x14ac:dyDescent="0.25">
      <c r="A5" s="8" t="s">
        <v>131</v>
      </c>
      <c r="B5" s="1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8" ht="15.75" customHeight="1" x14ac:dyDescent="0.25">
      <c r="A6" s="8" t="s">
        <v>132</v>
      </c>
      <c r="B6" s="1"/>
      <c r="C6" s="1"/>
      <c r="D6" s="1"/>
      <c r="E6" s="1"/>
      <c r="F6" s="1"/>
      <c r="G6" s="1"/>
      <c r="H6" s="3"/>
      <c r="I6" s="2"/>
    </row>
    <row r="7" spans="1:18" ht="15.75" customHeight="1" x14ac:dyDescent="0.25"/>
    <row r="8" spans="1:18" ht="16.5" thickBot="1" x14ac:dyDescent="0.3">
      <c r="A8" s="25" t="s">
        <v>135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8" ht="27" customHeight="1" x14ac:dyDescent="0.25">
      <c r="A9" s="6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  <c r="O9" s="10" t="s">
        <v>127</v>
      </c>
    </row>
    <row r="10" spans="1:18" ht="15" customHeight="1" x14ac:dyDescent="0.25">
      <c r="A10" s="11" t="s">
        <v>17</v>
      </c>
      <c r="B10" s="12" t="s">
        <v>18</v>
      </c>
      <c r="C10" s="13">
        <v>64126.89</v>
      </c>
      <c r="D10" s="13">
        <v>0</v>
      </c>
      <c r="E10" s="13">
        <v>0</v>
      </c>
      <c r="F10" s="13">
        <v>57506.8</v>
      </c>
      <c r="G10" s="13">
        <v>0</v>
      </c>
      <c r="H10" s="13">
        <v>0</v>
      </c>
      <c r="I10" s="13">
        <v>36921.01</v>
      </c>
      <c r="J10" s="13">
        <v>0</v>
      </c>
      <c r="K10" s="13">
        <v>0</v>
      </c>
      <c r="L10" s="13">
        <v>54636.9</v>
      </c>
      <c r="M10" s="13">
        <v>0</v>
      </c>
      <c r="N10" s="13">
        <v>0</v>
      </c>
      <c r="O10" s="14">
        <f>ROUND(SUM(C10:N10),2)</f>
        <v>213191.6</v>
      </c>
    </row>
    <row r="11" spans="1:18" x14ac:dyDescent="0.25">
      <c r="A11" s="15" t="s">
        <v>17</v>
      </c>
      <c r="B11" s="16" t="s">
        <v>19</v>
      </c>
      <c r="C11" s="17">
        <v>4244294.72</v>
      </c>
      <c r="D11" s="17">
        <v>4228928.3600000003</v>
      </c>
      <c r="E11" s="17">
        <v>4702204.9800000004</v>
      </c>
      <c r="F11" s="17">
        <v>3324892.49</v>
      </c>
      <c r="G11" s="17">
        <v>3048723.76</v>
      </c>
      <c r="H11" s="17">
        <v>3421179.38</v>
      </c>
      <c r="I11" s="17">
        <v>3603120.23</v>
      </c>
      <c r="J11" s="17">
        <v>4261905.41</v>
      </c>
      <c r="K11" s="17">
        <v>4148976.73</v>
      </c>
      <c r="L11" s="17">
        <v>4221404.91</v>
      </c>
      <c r="M11" s="17">
        <v>6393312.25</v>
      </c>
      <c r="N11" s="17">
        <v>5379439.9900000002</v>
      </c>
      <c r="O11" s="18">
        <f t="shared" ref="O11:O201" si="0">ROUND(SUM(C11:N11),2)</f>
        <v>50978383.210000001</v>
      </c>
    </row>
    <row r="12" spans="1:18" ht="15" customHeight="1" x14ac:dyDescent="0.25">
      <c r="A12" s="11" t="s">
        <v>17</v>
      </c>
      <c r="B12" s="12" t="s">
        <v>20</v>
      </c>
      <c r="C12" s="13">
        <v>88114.36</v>
      </c>
      <c r="D12" s="13">
        <v>130107.27</v>
      </c>
      <c r="E12" s="13">
        <v>104647.35</v>
      </c>
      <c r="F12" s="13">
        <v>93912.34</v>
      </c>
      <c r="G12" s="13">
        <v>93636.51</v>
      </c>
      <c r="H12" s="13">
        <v>84206.54</v>
      </c>
      <c r="I12" s="13">
        <v>101155.53</v>
      </c>
      <c r="J12" s="13">
        <v>116988.02</v>
      </c>
      <c r="K12" s="13">
        <v>137416.49</v>
      </c>
      <c r="L12" s="13">
        <v>157267.67000000001</v>
      </c>
      <c r="M12" s="13">
        <v>172392.43</v>
      </c>
      <c r="N12" s="13">
        <v>117443.69</v>
      </c>
      <c r="O12" s="14">
        <f t="shared" si="0"/>
        <v>1397288.2</v>
      </c>
    </row>
    <row r="13" spans="1:18" x14ac:dyDescent="0.25">
      <c r="A13" s="15" t="s">
        <v>17</v>
      </c>
      <c r="B13" s="16" t="s">
        <v>21</v>
      </c>
      <c r="C13" s="17">
        <v>651481.81999999995</v>
      </c>
      <c r="D13" s="17">
        <v>790666.04</v>
      </c>
      <c r="E13" s="17">
        <v>441896.62</v>
      </c>
      <c r="F13" s="17">
        <v>189397.65</v>
      </c>
      <c r="G13" s="17">
        <v>89228.57</v>
      </c>
      <c r="H13" s="17">
        <v>106142.08</v>
      </c>
      <c r="I13" s="17">
        <v>114810.64</v>
      </c>
      <c r="J13" s="17">
        <v>144464.79</v>
      </c>
      <c r="K13" s="17">
        <v>122457.87</v>
      </c>
      <c r="L13" s="17">
        <v>104524.02</v>
      </c>
      <c r="M13" s="17">
        <v>110371.98</v>
      </c>
      <c r="N13" s="17">
        <v>96321.91</v>
      </c>
      <c r="O13" s="18">
        <f t="shared" si="0"/>
        <v>2961763.99</v>
      </c>
    </row>
    <row r="14" spans="1:18" ht="15" customHeight="1" x14ac:dyDescent="0.25">
      <c r="A14" s="11" t="s">
        <v>17</v>
      </c>
      <c r="B14" s="12" t="s">
        <v>22</v>
      </c>
      <c r="C14" s="13">
        <v>16977526.489999998</v>
      </c>
      <c r="D14" s="13">
        <v>16915783.68</v>
      </c>
      <c r="E14" s="13">
        <v>18809064.190000001</v>
      </c>
      <c r="F14" s="13">
        <v>13299754.16</v>
      </c>
      <c r="G14" s="13">
        <v>12195483.609999999</v>
      </c>
      <c r="H14" s="13">
        <v>13684994.4</v>
      </c>
      <c r="I14" s="13">
        <v>14412936.24</v>
      </c>
      <c r="J14" s="13">
        <v>14811711</v>
      </c>
      <c r="K14" s="13">
        <v>18832356.039999999</v>
      </c>
      <c r="L14" s="13">
        <v>16885971.77</v>
      </c>
      <c r="M14" s="13">
        <v>22795523.100000001</v>
      </c>
      <c r="N14" s="13">
        <v>24299461.199999999</v>
      </c>
      <c r="O14" s="14">
        <f t="shared" si="0"/>
        <v>203920565.88</v>
      </c>
    </row>
    <row r="15" spans="1:18" x14ac:dyDescent="0.25">
      <c r="A15" s="15" t="s">
        <v>17</v>
      </c>
      <c r="B15" s="16" t="s">
        <v>23</v>
      </c>
      <c r="C15" s="17">
        <v>348932.85</v>
      </c>
      <c r="D15" s="17">
        <v>410482.46</v>
      </c>
      <c r="E15" s="17">
        <v>445166.15</v>
      </c>
      <c r="F15" s="17">
        <v>406021.37</v>
      </c>
      <c r="G15" s="17">
        <v>340404.91</v>
      </c>
      <c r="H15" s="17">
        <v>355459.25</v>
      </c>
      <c r="I15" s="17">
        <v>390106.42</v>
      </c>
      <c r="J15" s="17">
        <v>423234.69</v>
      </c>
      <c r="K15" s="17">
        <v>570528.27</v>
      </c>
      <c r="L15" s="17">
        <v>628088.66</v>
      </c>
      <c r="M15" s="17">
        <v>608120.52</v>
      </c>
      <c r="N15" s="17">
        <v>859634.86</v>
      </c>
      <c r="O15" s="18">
        <f t="shared" si="0"/>
        <v>5786180.4100000001</v>
      </c>
    </row>
    <row r="16" spans="1:18" ht="15" customHeight="1" x14ac:dyDescent="0.25">
      <c r="A16" s="11" t="s">
        <v>17</v>
      </c>
      <c r="B16" s="12" t="s">
        <v>24</v>
      </c>
      <c r="C16" s="13">
        <v>2605927.14</v>
      </c>
      <c r="D16" s="13">
        <v>3162663.99</v>
      </c>
      <c r="E16" s="13">
        <v>1767586.17</v>
      </c>
      <c r="F16" s="13">
        <v>757590.46</v>
      </c>
      <c r="G16" s="13">
        <v>356914.15</v>
      </c>
      <c r="H16" s="13">
        <v>424568.08</v>
      </c>
      <c r="I16" s="13">
        <v>459242.34</v>
      </c>
      <c r="J16" s="13">
        <v>475749.28</v>
      </c>
      <c r="K16" s="13">
        <v>591940.74</v>
      </c>
      <c r="L16" s="13">
        <v>418095.84</v>
      </c>
      <c r="M16" s="13">
        <v>365408.07</v>
      </c>
      <c r="N16" s="13">
        <v>461367.03999999998</v>
      </c>
      <c r="O16" s="14">
        <f t="shared" si="0"/>
        <v>11847053.300000001</v>
      </c>
    </row>
    <row r="17" spans="1:15" x14ac:dyDescent="0.25">
      <c r="A17" s="15" t="s">
        <v>17</v>
      </c>
      <c r="B17" s="16" t="s">
        <v>25</v>
      </c>
      <c r="C17" s="17">
        <v>647.75</v>
      </c>
      <c r="D17" s="17">
        <v>0</v>
      </c>
      <c r="E17" s="17">
        <v>0</v>
      </c>
      <c r="F17" s="17">
        <v>580.88</v>
      </c>
      <c r="G17" s="17">
        <v>0</v>
      </c>
      <c r="H17" s="17">
        <v>0</v>
      </c>
      <c r="I17" s="17">
        <v>372.94</v>
      </c>
      <c r="J17" s="17">
        <v>0</v>
      </c>
      <c r="K17" s="17">
        <v>0</v>
      </c>
      <c r="L17" s="17">
        <v>551.89</v>
      </c>
      <c r="M17" s="17">
        <v>0</v>
      </c>
      <c r="N17" s="17">
        <v>0</v>
      </c>
      <c r="O17" s="18">
        <f t="shared" si="0"/>
        <v>2153.46</v>
      </c>
    </row>
    <row r="18" spans="1:15" ht="15" customHeight="1" x14ac:dyDescent="0.25">
      <c r="A18" s="11" t="s">
        <v>17</v>
      </c>
      <c r="B18" s="12" t="s">
        <v>26</v>
      </c>
      <c r="C18" s="13">
        <v>3524.58</v>
      </c>
      <c r="D18" s="13">
        <v>5204.29</v>
      </c>
      <c r="E18" s="13">
        <v>4185.8900000000003</v>
      </c>
      <c r="F18" s="13">
        <v>3756.49</v>
      </c>
      <c r="G18" s="13">
        <v>3745.46</v>
      </c>
      <c r="H18" s="13">
        <v>3368.27</v>
      </c>
      <c r="I18" s="13">
        <v>4046.22</v>
      </c>
      <c r="J18" s="13">
        <v>4679.51</v>
      </c>
      <c r="K18" s="13">
        <v>5496.66</v>
      </c>
      <c r="L18" s="13">
        <v>6290.71</v>
      </c>
      <c r="M18" s="13">
        <v>6895.69</v>
      </c>
      <c r="N18" s="13">
        <v>4697.75</v>
      </c>
      <c r="O18" s="14">
        <f t="shared" si="0"/>
        <v>55891.519999999997</v>
      </c>
    </row>
    <row r="19" spans="1:15" x14ac:dyDescent="0.25">
      <c r="A19" s="15" t="s">
        <v>17</v>
      </c>
      <c r="B19" s="16" t="s">
        <v>27</v>
      </c>
      <c r="C19" s="17">
        <v>16381.02</v>
      </c>
      <c r="D19" s="17">
        <v>18780.169999999998</v>
      </c>
      <c r="E19" s="17">
        <v>19132.46</v>
      </c>
      <c r="F19" s="17">
        <v>14998.28</v>
      </c>
      <c r="G19" s="17">
        <v>10593.85</v>
      </c>
      <c r="H19" s="17">
        <v>6838.17</v>
      </c>
      <c r="I19" s="17">
        <v>10594.72</v>
      </c>
      <c r="J19" s="17">
        <v>16563.61</v>
      </c>
      <c r="K19" s="17">
        <v>17199.62</v>
      </c>
      <c r="L19" s="17">
        <v>18768.86</v>
      </c>
      <c r="M19" s="17">
        <v>15672.63</v>
      </c>
      <c r="N19" s="17">
        <v>16040.91</v>
      </c>
      <c r="O19" s="18">
        <f t="shared" si="0"/>
        <v>181564.3</v>
      </c>
    </row>
    <row r="20" spans="1:15" ht="15" customHeight="1" x14ac:dyDescent="0.25">
      <c r="A20" s="11" t="s">
        <v>17</v>
      </c>
      <c r="B20" s="12" t="s">
        <v>28</v>
      </c>
      <c r="C20" s="13">
        <v>1621721.44</v>
      </c>
      <c r="D20" s="13">
        <v>1857380.15</v>
      </c>
      <c r="E20" s="13">
        <v>1894113.63</v>
      </c>
      <c r="F20" s="13">
        <v>1456815.19</v>
      </c>
      <c r="G20" s="13">
        <v>1036716.66</v>
      </c>
      <c r="H20" s="13">
        <v>717068.65</v>
      </c>
      <c r="I20" s="13">
        <v>1037906.74</v>
      </c>
      <c r="J20" s="13">
        <v>1650768.58</v>
      </c>
      <c r="K20" s="13">
        <v>1702762.42</v>
      </c>
      <c r="L20" s="13">
        <v>1844351.13</v>
      </c>
      <c r="M20" s="13">
        <v>1536803.71</v>
      </c>
      <c r="N20" s="13">
        <v>1645491.54</v>
      </c>
      <c r="O20" s="14">
        <f t="shared" si="0"/>
        <v>18001899.84</v>
      </c>
    </row>
    <row r="21" spans="1:15" x14ac:dyDescent="0.25">
      <c r="A21" s="15" t="s">
        <v>17</v>
      </c>
      <c r="B21" s="16" t="s">
        <v>118</v>
      </c>
      <c r="C21" s="17">
        <v>300946.37</v>
      </c>
      <c r="D21" s="17">
        <v>302079.83</v>
      </c>
      <c r="E21" s="17">
        <v>302967.13</v>
      </c>
      <c r="F21" s="17">
        <v>303992.28000000003</v>
      </c>
      <c r="G21" s="17">
        <v>304858.43</v>
      </c>
      <c r="H21" s="17">
        <v>305577.31</v>
      </c>
      <c r="I21" s="17">
        <v>306226.15000000002</v>
      </c>
      <c r="J21" s="17">
        <v>306821.28999999998</v>
      </c>
      <c r="K21" s="17">
        <v>307311.87</v>
      </c>
      <c r="L21" s="17">
        <v>307794.24</v>
      </c>
      <c r="M21" s="17">
        <v>308277.37</v>
      </c>
      <c r="N21" s="17">
        <v>308738.2</v>
      </c>
      <c r="O21" s="18">
        <f t="shared" si="0"/>
        <v>3665590.47</v>
      </c>
    </row>
    <row r="22" spans="1:15" ht="15" customHeight="1" x14ac:dyDescent="0.25">
      <c r="A22" s="11" t="s">
        <v>17</v>
      </c>
      <c r="B22" s="12" t="s">
        <v>119</v>
      </c>
      <c r="C22" s="13">
        <v>75236.61</v>
      </c>
      <c r="D22" s="13">
        <v>75519.98</v>
      </c>
      <c r="E22" s="13">
        <v>75741.8</v>
      </c>
      <c r="F22" s="13">
        <v>75998.09</v>
      </c>
      <c r="G22" s="13">
        <v>76214.63</v>
      </c>
      <c r="H22" s="13">
        <v>76394.350000000006</v>
      </c>
      <c r="I22" s="13">
        <v>76556.56</v>
      </c>
      <c r="J22" s="13">
        <v>76705.34</v>
      </c>
      <c r="K22" s="13">
        <v>76827.990000000005</v>
      </c>
      <c r="L22" s="13">
        <v>76948.58</v>
      </c>
      <c r="M22" s="13">
        <v>77069.36</v>
      </c>
      <c r="N22" s="13">
        <v>77184.570000000007</v>
      </c>
      <c r="O22" s="14">
        <f t="shared" si="0"/>
        <v>916397.86</v>
      </c>
    </row>
    <row r="23" spans="1:15" x14ac:dyDescent="0.25">
      <c r="A23" s="15" t="s">
        <v>17</v>
      </c>
      <c r="B23" s="16" t="s">
        <v>120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8">
        <f t="shared" si="0"/>
        <v>0</v>
      </c>
    </row>
    <row r="24" spans="1:15" ht="15" customHeight="1" x14ac:dyDescent="0.25">
      <c r="A24" s="11" t="s">
        <v>17</v>
      </c>
      <c r="B24" s="12" t="s">
        <v>121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4">
        <f t="shared" si="0"/>
        <v>0</v>
      </c>
    </row>
    <row r="25" spans="1:15" x14ac:dyDescent="0.25">
      <c r="A25" s="15" t="s">
        <v>17</v>
      </c>
      <c r="B25" s="16" t="s">
        <v>122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8">
        <f t="shared" si="0"/>
        <v>0</v>
      </c>
    </row>
    <row r="26" spans="1:15" ht="15" customHeight="1" x14ac:dyDescent="0.25">
      <c r="A26" s="11" t="s">
        <v>17</v>
      </c>
      <c r="B26" s="12" t="s">
        <v>123</v>
      </c>
      <c r="C26" s="13">
        <v>60706.77</v>
      </c>
      <c r="D26" s="13">
        <v>60935.41</v>
      </c>
      <c r="E26" s="13">
        <v>61114.39</v>
      </c>
      <c r="F26" s="13">
        <v>61321.19</v>
      </c>
      <c r="G26" s="13">
        <v>61495.9</v>
      </c>
      <c r="H26" s="13">
        <v>61640.92</v>
      </c>
      <c r="I26" s="13">
        <v>61771.8</v>
      </c>
      <c r="J26" s="13">
        <v>61891.85</v>
      </c>
      <c r="K26" s="13">
        <v>62006.07</v>
      </c>
      <c r="L26" s="13">
        <v>62103.4</v>
      </c>
      <c r="M26" s="13">
        <v>62200.88</v>
      </c>
      <c r="N26" s="13">
        <v>62293.87</v>
      </c>
      <c r="O26" s="14">
        <f t="shared" si="0"/>
        <v>739482.45</v>
      </c>
    </row>
    <row r="27" spans="1:15" x14ac:dyDescent="0.25">
      <c r="A27" s="15" t="s">
        <v>17</v>
      </c>
      <c r="B27" s="16" t="s">
        <v>124</v>
      </c>
      <c r="C27" s="17">
        <v>12881.56</v>
      </c>
      <c r="D27" s="17">
        <v>12930.07</v>
      </c>
      <c r="E27" s="17">
        <v>12968.05</v>
      </c>
      <c r="F27" s="17">
        <v>13011.93</v>
      </c>
      <c r="G27" s="17">
        <v>13049.01</v>
      </c>
      <c r="H27" s="17">
        <v>13079.78</v>
      </c>
      <c r="I27" s="17">
        <v>13107.55</v>
      </c>
      <c r="J27" s="17">
        <v>13133.03</v>
      </c>
      <c r="K27" s="17">
        <v>13157.26</v>
      </c>
      <c r="L27" s="17">
        <v>13177.91</v>
      </c>
      <c r="M27" s="17">
        <v>13198.6</v>
      </c>
      <c r="N27" s="17">
        <v>13218.33</v>
      </c>
      <c r="O27" s="18">
        <f t="shared" si="0"/>
        <v>156913.07999999999</v>
      </c>
    </row>
    <row r="28" spans="1:15" ht="15" customHeight="1" x14ac:dyDescent="0.25">
      <c r="A28" s="11" t="s">
        <v>29</v>
      </c>
      <c r="B28" s="12" t="s">
        <v>18</v>
      </c>
      <c r="C28" s="13">
        <v>4443.25</v>
      </c>
      <c r="D28" s="13">
        <v>0</v>
      </c>
      <c r="E28" s="13">
        <v>0</v>
      </c>
      <c r="F28" s="13">
        <v>3984.55</v>
      </c>
      <c r="G28" s="13">
        <v>0</v>
      </c>
      <c r="H28" s="13">
        <v>0</v>
      </c>
      <c r="I28" s="13">
        <v>2558.1999999999998</v>
      </c>
      <c r="J28" s="13">
        <v>0</v>
      </c>
      <c r="K28" s="13">
        <v>0</v>
      </c>
      <c r="L28" s="13">
        <v>3785.7</v>
      </c>
      <c r="M28" s="13">
        <v>0</v>
      </c>
      <c r="N28" s="13">
        <v>0</v>
      </c>
      <c r="O28" s="14">
        <f t="shared" si="0"/>
        <v>14771.7</v>
      </c>
    </row>
    <row r="29" spans="1:15" x14ac:dyDescent="0.25">
      <c r="A29" s="15" t="s">
        <v>29</v>
      </c>
      <c r="B29" s="16" t="s">
        <v>19</v>
      </c>
      <c r="C29" s="17">
        <v>294080.36</v>
      </c>
      <c r="D29" s="17">
        <v>293016.18</v>
      </c>
      <c r="E29" s="17">
        <v>325808.11</v>
      </c>
      <c r="F29" s="17">
        <v>230376.48</v>
      </c>
      <c r="G29" s="17">
        <v>211241.21</v>
      </c>
      <c r="H29" s="17">
        <v>237048</v>
      </c>
      <c r="I29" s="17">
        <v>249654.59</v>
      </c>
      <c r="J29" s="17">
        <v>295300.49</v>
      </c>
      <c r="K29" s="17">
        <v>287475.89</v>
      </c>
      <c r="L29" s="17">
        <v>292494.3</v>
      </c>
      <c r="M29" s="17">
        <v>442982.40000000002</v>
      </c>
      <c r="N29" s="17">
        <v>372732.8</v>
      </c>
      <c r="O29" s="18">
        <f t="shared" si="0"/>
        <v>3532210.81</v>
      </c>
    </row>
    <row r="30" spans="1:15" ht="15" customHeight="1" x14ac:dyDescent="0.25">
      <c r="A30" s="11" t="s">
        <v>29</v>
      </c>
      <c r="B30" s="12" t="s">
        <v>22</v>
      </c>
      <c r="C30" s="13">
        <v>1176345.51</v>
      </c>
      <c r="D30" s="13">
        <v>1172069.6200000001</v>
      </c>
      <c r="E30" s="13">
        <v>1303249.68</v>
      </c>
      <c r="F30" s="13">
        <v>921518.61</v>
      </c>
      <c r="G30" s="13">
        <v>845005.36</v>
      </c>
      <c r="H30" s="13">
        <v>948211.4</v>
      </c>
      <c r="I30" s="13">
        <v>998649.15</v>
      </c>
      <c r="J30" s="13">
        <v>1026279.72</v>
      </c>
      <c r="K30" s="13">
        <v>1304863.45</v>
      </c>
      <c r="L30" s="13">
        <v>1170001.8500000001</v>
      </c>
      <c r="M30" s="13">
        <v>1579465.08</v>
      </c>
      <c r="N30" s="13">
        <v>1683670.46</v>
      </c>
      <c r="O30" s="14">
        <f t="shared" si="0"/>
        <v>14129329.890000001</v>
      </c>
    </row>
    <row r="31" spans="1:15" x14ac:dyDescent="0.25">
      <c r="A31" s="15" t="s">
        <v>29</v>
      </c>
      <c r="B31" s="16" t="s">
        <v>20</v>
      </c>
      <c r="C31" s="17">
        <v>6105.3</v>
      </c>
      <c r="D31" s="17">
        <v>9014.92</v>
      </c>
      <c r="E31" s="17">
        <v>7250.85</v>
      </c>
      <c r="F31" s="17">
        <v>6507.03</v>
      </c>
      <c r="G31" s="17">
        <v>6487.92</v>
      </c>
      <c r="H31" s="17">
        <v>5834.54</v>
      </c>
      <c r="I31" s="17">
        <v>7008.9</v>
      </c>
      <c r="J31" s="17">
        <v>8105.91</v>
      </c>
      <c r="K31" s="17">
        <v>9521.3700000000008</v>
      </c>
      <c r="L31" s="17">
        <v>10896.83</v>
      </c>
      <c r="M31" s="17">
        <v>11944.79</v>
      </c>
      <c r="N31" s="17">
        <v>8137.48</v>
      </c>
      <c r="O31" s="18">
        <f t="shared" si="0"/>
        <v>96815.84</v>
      </c>
    </row>
    <row r="32" spans="1:15" ht="15" customHeight="1" x14ac:dyDescent="0.25">
      <c r="A32" s="11" t="s">
        <v>29</v>
      </c>
      <c r="B32" s="12" t="s">
        <v>21</v>
      </c>
      <c r="C32" s="13">
        <v>45647.42</v>
      </c>
      <c r="D32" s="13">
        <v>44987.839999999997</v>
      </c>
      <c r="E32" s="13">
        <v>24564.44</v>
      </c>
      <c r="F32" s="13">
        <v>9839.32</v>
      </c>
      <c r="G32" s="13">
        <v>3988.11</v>
      </c>
      <c r="H32" s="13">
        <v>6004.06</v>
      </c>
      <c r="I32" s="13">
        <v>5470.84</v>
      </c>
      <c r="J32" s="13">
        <v>6709.35</v>
      </c>
      <c r="K32" s="13">
        <v>10342.32</v>
      </c>
      <c r="L32" s="13">
        <v>6485.48</v>
      </c>
      <c r="M32" s="13">
        <v>6200.39</v>
      </c>
      <c r="N32" s="13">
        <v>6991.04</v>
      </c>
      <c r="O32" s="14">
        <f t="shared" si="0"/>
        <v>177230.61</v>
      </c>
    </row>
    <row r="33" spans="1:15" x14ac:dyDescent="0.25">
      <c r="A33" s="15" t="s">
        <v>29</v>
      </c>
      <c r="B33" s="16" t="s">
        <v>23</v>
      </c>
      <c r="C33" s="17">
        <v>24177</v>
      </c>
      <c r="D33" s="17">
        <v>28441.67</v>
      </c>
      <c r="E33" s="17">
        <v>30844.85</v>
      </c>
      <c r="F33" s="17">
        <v>28132.560000000001</v>
      </c>
      <c r="G33" s="17">
        <v>23586.12</v>
      </c>
      <c r="H33" s="17">
        <v>24629.19</v>
      </c>
      <c r="I33" s="17">
        <v>27029.85</v>
      </c>
      <c r="J33" s="17">
        <v>29325.25</v>
      </c>
      <c r="K33" s="17">
        <v>39530.99</v>
      </c>
      <c r="L33" s="17">
        <v>43519.25</v>
      </c>
      <c r="M33" s="17">
        <v>42135.69</v>
      </c>
      <c r="N33" s="17">
        <v>59562.720000000001</v>
      </c>
      <c r="O33" s="18">
        <f t="shared" si="0"/>
        <v>400915.14</v>
      </c>
    </row>
    <row r="34" spans="1:15" ht="15" customHeight="1" x14ac:dyDescent="0.25">
      <c r="A34" s="11" t="s">
        <v>29</v>
      </c>
      <c r="B34" s="12" t="s">
        <v>24</v>
      </c>
      <c r="C34" s="13">
        <v>182589.6</v>
      </c>
      <c r="D34" s="13">
        <v>179951.1</v>
      </c>
      <c r="E34" s="13">
        <v>98257.51</v>
      </c>
      <c r="F34" s="13">
        <v>39357.17</v>
      </c>
      <c r="G34" s="13">
        <v>15952.38</v>
      </c>
      <c r="H34" s="13">
        <v>24016.07</v>
      </c>
      <c r="I34" s="13">
        <v>21883.33</v>
      </c>
      <c r="J34" s="13">
        <v>19121.46</v>
      </c>
      <c r="K34" s="13">
        <v>49085.16</v>
      </c>
      <c r="L34" s="13">
        <v>25941.84</v>
      </c>
      <c r="M34" s="13">
        <v>17907.060000000001</v>
      </c>
      <c r="N34" s="13">
        <v>34858.53</v>
      </c>
      <c r="O34" s="14">
        <f t="shared" si="0"/>
        <v>708921.21</v>
      </c>
    </row>
    <row r="35" spans="1:15" x14ac:dyDescent="0.25">
      <c r="A35" s="15" t="s">
        <v>29</v>
      </c>
      <c r="B35" s="16" t="s">
        <v>25</v>
      </c>
      <c r="C35" s="17">
        <v>44.88</v>
      </c>
      <c r="D35" s="17">
        <v>0</v>
      </c>
      <c r="E35" s="17">
        <v>0</v>
      </c>
      <c r="F35" s="17">
        <v>40.25</v>
      </c>
      <c r="G35" s="17">
        <v>0</v>
      </c>
      <c r="H35" s="17">
        <v>0</v>
      </c>
      <c r="I35" s="17">
        <v>25.84</v>
      </c>
      <c r="J35" s="17">
        <v>0</v>
      </c>
      <c r="K35" s="17">
        <v>0</v>
      </c>
      <c r="L35" s="17">
        <v>38.24</v>
      </c>
      <c r="M35" s="17">
        <v>0</v>
      </c>
      <c r="N35" s="17">
        <v>0</v>
      </c>
      <c r="O35" s="18">
        <f t="shared" si="0"/>
        <v>149.21</v>
      </c>
    </row>
    <row r="36" spans="1:15" ht="15" customHeight="1" x14ac:dyDescent="0.25">
      <c r="A36" s="11" t="s">
        <v>29</v>
      </c>
      <c r="B36" s="12" t="s">
        <v>26</v>
      </c>
      <c r="C36" s="13">
        <v>244.21</v>
      </c>
      <c r="D36" s="13">
        <v>360.61</v>
      </c>
      <c r="E36" s="13">
        <v>290.04000000000002</v>
      </c>
      <c r="F36" s="13">
        <v>260.27999999999997</v>
      </c>
      <c r="G36" s="13">
        <v>259.51</v>
      </c>
      <c r="H36" s="13">
        <v>233.39</v>
      </c>
      <c r="I36" s="13">
        <v>280.35000000000002</v>
      </c>
      <c r="J36" s="13">
        <v>324.24</v>
      </c>
      <c r="K36" s="13">
        <v>380.86</v>
      </c>
      <c r="L36" s="13">
        <v>435.87</v>
      </c>
      <c r="M36" s="13">
        <v>477.79</v>
      </c>
      <c r="N36" s="13">
        <v>325.5</v>
      </c>
      <c r="O36" s="14">
        <f t="shared" si="0"/>
        <v>3872.65</v>
      </c>
    </row>
    <row r="37" spans="1:15" x14ac:dyDescent="0.25">
      <c r="A37" s="15" t="s">
        <v>29</v>
      </c>
      <c r="B37" s="16" t="s">
        <v>27</v>
      </c>
      <c r="C37" s="17">
        <v>1135.01</v>
      </c>
      <c r="D37" s="17">
        <v>1301.25</v>
      </c>
      <c r="E37" s="17">
        <v>1325.65</v>
      </c>
      <c r="F37" s="17">
        <v>1039.21</v>
      </c>
      <c r="G37" s="17">
        <v>734.03</v>
      </c>
      <c r="H37" s="17">
        <v>473.81</v>
      </c>
      <c r="I37" s="17">
        <v>734.09</v>
      </c>
      <c r="J37" s="17">
        <v>1147.67</v>
      </c>
      <c r="K37" s="17">
        <v>1191.74</v>
      </c>
      <c r="L37" s="17">
        <v>1300.46</v>
      </c>
      <c r="M37" s="17">
        <v>1085.93</v>
      </c>
      <c r="N37" s="17">
        <v>1111.45</v>
      </c>
      <c r="O37" s="18">
        <f t="shared" si="0"/>
        <v>12580.3</v>
      </c>
    </row>
    <row r="38" spans="1:15" ht="15" customHeight="1" x14ac:dyDescent="0.25">
      <c r="A38" s="11" t="s">
        <v>29</v>
      </c>
      <c r="B38" s="12" t="s">
        <v>28</v>
      </c>
      <c r="C38" s="13">
        <v>112366.47</v>
      </c>
      <c r="D38" s="13">
        <v>128748.33</v>
      </c>
      <c r="E38" s="13">
        <v>131240.07999999999</v>
      </c>
      <c r="F38" s="13">
        <v>100940.38</v>
      </c>
      <c r="G38" s="13">
        <v>71832.42</v>
      </c>
      <c r="H38" s="13">
        <v>49684.54</v>
      </c>
      <c r="I38" s="13">
        <v>71914.89</v>
      </c>
      <c r="J38" s="13">
        <v>114379.1</v>
      </c>
      <c r="K38" s="13">
        <v>117981.67</v>
      </c>
      <c r="L38" s="13">
        <v>127792.12</v>
      </c>
      <c r="M38" s="13">
        <v>106482.65</v>
      </c>
      <c r="N38" s="13">
        <v>114013.46</v>
      </c>
      <c r="O38" s="14">
        <f t="shared" si="0"/>
        <v>1247376.1100000001</v>
      </c>
    </row>
    <row r="39" spans="1:15" x14ac:dyDescent="0.25">
      <c r="A39" s="15" t="s">
        <v>29</v>
      </c>
      <c r="B39" s="16" t="s">
        <v>118</v>
      </c>
      <c r="C39" s="17">
        <v>10920.94</v>
      </c>
      <c r="D39" s="17">
        <v>10962.08</v>
      </c>
      <c r="E39" s="17">
        <v>10994.28</v>
      </c>
      <c r="F39" s="17">
        <v>11031.48</v>
      </c>
      <c r="G39" s="17">
        <v>11062.91</v>
      </c>
      <c r="H39" s="17">
        <v>11089</v>
      </c>
      <c r="I39" s="17">
        <v>11112.54</v>
      </c>
      <c r="J39" s="17">
        <v>11134.14</v>
      </c>
      <c r="K39" s="17">
        <v>11151.94</v>
      </c>
      <c r="L39" s="17">
        <v>11169.44</v>
      </c>
      <c r="M39" s="17">
        <v>11186.98</v>
      </c>
      <c r="N39" s="17">
        <v>11203.7</v>
      </c>
      <c r="O39" s="18">
        <f t="shared" si="0"/>
        <v>133019.43</v>
      </c>
    </row>
    <row r="40" spans="1:15" ht="15" customHeight="1" x14ac:dyDescent="0.25">
      <c r="A40" s="11" t="s">
        <v>29</v>
      </c>
      <c r="B40" s="12" t="s">
        <v>119</v>
      </c>
      <c r="C40" s="13">
        <v>2730.23</v>
      </c>
      <c r="D40" s="13">
        <v>2740.51</v>
      </c>
      <c r="E40" s="13">
        <v>2748.56</v>
      </c>
      <c r="F40" s="13">
        <v>2757.86</v>
      </c>
      <c r="G40" s="13">
        <v>2765.72</v>
      </c>
      <c r="H40" s="13">
        <v>2772.24</v>
      </c>
      <c r="I40" s="13">
        <v>2778.13</v>
      </c>
      <c r="J40" s="13">
        <v>2783.53</v>
      </c>
      <c r="K40" s="13">
        <v>2787.98</v>
      </c>
      <c r="L40" s="13">
        <v>2792.36</v>
      </c>
      <c r="M40" s="13">
        <v>2796.74</v>
      </c>
      <c r="N40" s="13">
        <v>2800.92</v>
      </c>
      <c r="O40" s="14">
        <f t="shared" si="0"/>
        <v>33254.78</v>
      </c>
    </row>
    <row r="41" spans="1:15" x14ac:dyDescent="0.25">
      <c r="A41" s="15" t="s">
        <v>29</v>
      </c>
      <c r="B41" s="16" t="s">
        <v>120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8">
        <f t="shared" si="0"/>
        <v>0</v>
      </c>
    </row>
    <row r="42" spans="1:15" ht="15" customHeight="1" x14ac:dyDescent="0.25">
      <c r="A42" s="11" t="s">
        <v>29</v>
      </c>
      <c r="B42" s="12" t="s">
        <v>121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4">
        <f t="shared" si="0"/>
        <v>0</v>
      </c>
    </row>
    <row r="43" spans="1:15" x14ac:dyDescent="0.25">
      <c r="A43" s="15" t="s">
        <v>29</v>
      </c>
      <c r="B43" s="16" t="s">
        <v>122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8">
        <f t="shared" si="0"/>
        <v>0</v>
      </c>
    </row>
    <row r="44" spans="1:15" ht="15" customHeight="1" x14ac:dyDescent="0.25">
      <c r="A44" s="11" t="s">
        <v>29</v>
      </c>
      <c r="B44" s="12" t="s">
        <v>123</v>
      </c>
      <c r="C44" s="13">
        <v>2486.65</v>
      </c>
      <c r="D44" s="13">
        <v>2496.02</v>
      </c>
      <c r="E44" s="13">
        <v>2503.35</v>
      </c>
      <c r="F44" s="13">
        <v>2511.8200000000002</v>
      </c>
      <c r="G44" s="13">
        <v>2518.9699999999998</v>
      </c>
      <c r="H44" s="13">
        <v>2524.91</v>
      </c>
      <c r="I44" s="13">
        <v>2530.2800000000002</v>
      </c>
      <c r="J44" s="13">
        <v>2535.19</v>
      </c>
      <c r="K44" s="13">
        <v>2539.87</v>
      </c>
      <c r="L44" s="13">
        <v>2543.86</v>
      </c>
      <c r="M44" s="13">
        <v>2547.85</v>
      </c>
      <c r="N44" s="13">
        <v>2551.66</v>
      </c>
      <c r="O44" s="14">
        <f t="shared" si="0"/>
        <v>30290.43</v>
      </c>
    </row>
    <row r="45" spans="1:15" x14ac:dyDescent="0.25">
      <c r="A45" s="15" t="s">
        <v>29</v>
      </c>
      <c r="B45" s="16" t="s">
        <v>124</v>
      </c>
      <c r="C45" s="17">
        <v>526.45000000000005</v>
      </c>
      <c r="D45" s="17">
        <v>528.42999999999995</v>
      </c>
      <c r="E45" s="17">
        <v>529.98</v>
      </c>
      <c r="F45" s="17">
        <v>531.78</v>
      </c>
      <c r="G45" s="17">
        <v>533.29</v>
      </c>
      <c r="H45" s="17">
        <v>534.54999999999995</v>
      </c>
      <c r="I45" s="17">
        <v>535.69000000000005</v>
      </c>
      <c r="J45" s="17">
        <v>536.73</v>
      </c>
      <c r="K45" s="17">
        <v>537.72</v>
      </c>
      <c r="L45" s="17">
        <v>538.55999999999995</v>
      </c>
      <c r="M45" s="17">
        <v>539.41</v>
      </c>
      <c r="N45" s="17">
        <v>540.21</v>
      </c>
      <c r="O45" s="18">
        <f t="shared" si="0"/>
        <v>6412.8</v>
      </c>
    </row>
    <row r="46" spans="1:15" ht="15" customHeight="1" x14ac:dyDescent="0.25">
      <c r="A46" s="11" t="s">
        <v>30</v>
      </c>
      <c r="B46" s="12" t="s">
        <v>18</v>
      </c>
      <c r="C46" s="13">
        <v>12753.32</v>
      </c>
      <c r="D46" s="13">
        <v>0</v>
      </c>
      <c r="E46" s="13">
        <v>0</v>
      </c>
      <c r="F46" s="13">
        <v>11436.75</v>
      </c>
      <c r="G46" s="13">
        <v>0</v>
      </c>
      <c r="H46" s="13">
        <v>0</v>
      </c>
      <c r="I46" s="13">
        <v>7342.72</v>
      </c>
      <c r="J46" s="13">
        <v>0</v>
      </c>
      <c r="K46" s="13">
        <v>0</v>
      </c>
      <c r="L46" s="13">
        <v>10865.99</v>
      </c>
      <c r="M46" s="13">
        <v>0</v>
      </c>
      <c r="N46" s="13">
        <v>0</v>
      </c>
      <c r="O46" s="14">
        <f t="shared" si="0"/>
        <v>42398.78</v>
      </c>
    </row>
    <row r="47" spans="1:15" x14ac:dyDescent="0.25">
      <c r="A47" s="15" t="s">
        <v>30</v>
      </c>
      <c r="B47" s="16" t="s">
        <v>19</v>
      </c>
      <c r="C47" s="17">
        <v>844089.85</v>
      </c>
      <c r="D47" s="17">
        <v>841035.64</v>
      </c>
      <c r="E47" s="17">
        <v>935157.53</v>
      </c>
      <c r="F47" s="17">
        <v>661242.77</v>
      </c>
      <c r="G47" s="17">
        <v>606319.22</v>
      </c>
      <c r="H47" s="17">
        <v>680391.67</v>
      </c>
      <c r="I47" s="17">
        <v>716575.52</v>
      </c>
      <c r="J47" s="17">
        <v>847592.48</v>
      </c>
      <c r="K47" s="17">
        <v>825133.63</v>
      </c>
      <c r="L47" s="17">
        <v>839537.95</v>
      </c>
      <c r="M47" s="17">
        <v>1271479.04</v>
      </c>
      <c r="N47" s="17">
        <v>1069843.56</v>
      </c>
      <c r="O47" s="18">
        <f t="shared" si="0"/>
        <v>10138398.859999999</v>
      </c>
    </row>
    <row r="48" spans="1:15" ht="15" customHeight="1" x14ac:dyDescent="0.25">
      <c r="A48" s="11" t="s">
        <v>30</v>
      </c>
      <c r="B48" s="12" t="s">
        <v>22</v>
      </c>
      <c r="C48" s="13">
        <v>3376429.47</v>
      </c>
      <c r="D48" s="13">
        <v>3364156.93</v>
      </c>
      <c r="E48" s="13">
        <v>3740679.13</v>
      </c>
      <c r="F48" s="13">
        <v>2645007.31</v>
      </c>
      <c r="G48" s="13">
        <v>2425393.7599999998</v>
      </c>
      <c r="H48" s="13">
        <v>2721622.43</v>
      </c>
      <c r="I48" s="13">
        <v>2866392.96</v>
      </c>
      <c r="J48" s="13">
        <v>2945699.75</v>
      </c>
      <c r="K48" s="13">
        <v>3745311.22</v>
      </c>
      <c r="L48" s="13">
        <v>3358221.28</v>
      </c>
      <c r="M48" s="13">
        <v>4533491.6900000004</v>
      </c>
      <c r="N48" s="13">
        <v>4832589.7</v>
      </c>
      <c r="O48" s="14">
        <f t="shared" si="0"/>
        <v>40554995.630000003</v>
      </c>
    </row>
    <row r="49" spans="1:15" x14ac:dyDescent="0.25">
      <c r="A49" s="15" t="s">
        <v>30</v>
      </c>
      <c r="B49" s="16" t="s">
        <v>20</v>
      </c>
      <c r="C49" s="17">
        <v>17523.87</v>
      </c>
      <c r="D49" s="17">
        <v>25875.27</v>
      </c>
      <c r="E49" s="17">
        <v>20811.89</v>
      </c>
      <c r="F49" s="17">
        <v>18676.95</v>
      </c>
      <c r="G49" s="17">
        <v>18622.09</v>
      </c>
      <c r="H49" s="17">
        <v>16746.689999999999</v>
      </c>
      <c r="I49" s="17">
        <v>20117.45</v>
      </c>
      <c r="J49" s="17">
        <v>23266.16</v>
      </c>
      <c r="K49" s="17">
        <v>27328.9</v>
      </c>
      <c r="L49" s="17">
        <v>31276.83</v>
      </c>
      <c r="M49" s="17">
        <v>34284.79</v>
      </c>
      <c r="N49" s="17">
        <v>23356.78</v>
      </c>
      <c r="O49" s="18">
        <f t="shared" si="0"/>
        <v>277887.67</v>
      </c>
    </row>
    <row r="50" spans="1:15" ht="15" customHeight="1" x14ac:dyDescent="0.25">
      <c r="A50" s="11" t="s">
        <v>30</v>
      </c>
      <c r="B50" s="12" t="s">
        <v>21</v>
      </c>
      <c r="C50" s="13">
        <v>457052.6</v>
      </c>
      <c r="D50" s="13">
        <v>537754.96</v>
      </c>
      <c r="E50" s="13">
        <v>338051.17</v>
      </c>
      <c r="F50" s="13">
        <v>133474.34</v>
      </c>
      <c r="G50" s="13">
        <v>66862.149999999994</v>
      </c>
      <c r="H50" s="13">
        <v>84297.83</v>
      </c>
      <c r="I50" s="13">
        <v>78257.490000000005</v>
      </c>
      <c r="J50" s="13">
        <v>116483.13</v>
      </c>
      <c r="K50" s="13">
        <v>82711.070000000007</v>
      </c>
      <c r="L50" s="13">
        <v>83237.899999999994</v>
      </c>
      <c r="M50" s="13">
        <v>91045</v>
      </c>
      <c r="N50" s="13">
        <v>89841.87</v>
      </c>
      <c r="O50" s="14">
        <f t="shared" si="0"/>
        <v>2159069.5099999998</v>
      </c>
    </row>
    <row r="51" spans="1:15" x14ac:dyDescent="0.25">
      <c r="A51" s="15" t="s">
        <v>30</v>
      </c>
      <c r="B51" s="16" t="s">
        <v>23</v>
      </c>
      <c r="C51" s="17">
        <v>69394.509999999995</v>
      </c>
      <c r="D51" s="17">
        <v>81635.27</v>
      </c>
      <c r="E51" s="17">
        <v>88533.05</v>
      </c>
      <c r="F51" s="17">
        <v>80748.070000000007</v>
      </c>
      <c r="G51" s="17">
        <v>67698.5</v>
      </c>
      <c r="H51" s="17">
        <v>70692.460000000006</v>
      </c>
      <c r="I51" s="17">
        <v>77582.97</v>
      </c>
      <c r="J51" s="17">
        <v>84171.39</v>
      </c>
      <c r="K51" s="17">
        <v>113464.61</v>
      </c>
      <c r="L51" s="17">
        <v>124912.01</v>
      </c>
      <c r="M51" s="17">
        <v>120940.83</v>
      </c>
      <c r="N51" s="17">
        <v>170961.09</v>
      </c>
      <c r="O51" s="18">
        <f t="shared" si="0"/>
        <v>1150734.76</v>
      </c>
    </row>
    <row r="52" spans="1:15" ht="15" customHeight="1" x14ac:dyDescent="0.25">
      <c r="A52" s="11" t="s">
        <v>30</v>
      </c>
      <c r="B52" s="12" t="s">
        <v>24</v>
      </c>
      <c r="C52" s="13">
        <v>1828210.28</v>
      </c>
      <c r="D52" s="13">
        <v>2151019.59</v>
      </c>
      <c r="E52" s="13">
        <v>1352204.62</v>
      </c>
      <c r="F52" s="13">
        <v>533897.07999999996</v>
      </c>
      <c r="G52" s="13">
        <v>267448.40999999997</v>
      </c>
      <c r="H52" s="13">
        <v>337190.94</v>
      </c>
      <c r="I52" s="13">
        <v>313029.59000000003</v>
      </c>
      <c r="J52" s="13">
        <v>383050.5</v>
      </c>
      <c r="K52" s="13">
        <v>413726.01</v>
      </c>
      <c r="L52" s="13">
        <v>332951.31</v>
      </c>
      <c r="M52" s="13">
        <v>296944.65999999997</v>
      </c>
      <c r="N52" s="13">
        <v>426602.4</v>
      </c>
      <c r="O52" s="14">
        <f t="shared" si="0"/>
        <v>8636275.3900000006</v>
      </c>
    </row>
    <row r="53" spans="1:15" x14ac:dyDescent="0.25">
      <c r="A53" s="15" t="s">
        <v>30</v>
      </c>
      <c r="B53" s="16" t="s">
        <v>25</v>
      </c>
      <c r="C53" s="17">
        <v>128.82</v>
      </c>
      <c r="D53" s="17">
        <v>0</v>
      </c>
      <c r="E53" s="17">
        <v>0</v>
      </c>
      <c r="F53" s="17">
        <v>115.52</v>
      </c>
      <c r="G53" s="17">
        <v>0</v>
      </c>
      <c r="H53" s="17">
        <v>0</v>
      </c>
      <c r="I53" s="17">
        <v>74.17</v>
      </c>
      <c r="J53" s="17">
        <v>0</v>
      </c>
      <c r="K53" s="17">
        <v>0</v>
      </c>
      <c r="L53" s="17">
        <v>109.76</v>
      </c>
      <c r="M53" s="17">
        <v>0</v>
      </c>
      <c r="N53" s="17">
        <v>0</v>
      </c>
      <c r="O53" s="18">
        <f t="shared" si="0"/>
        <v>428.27</v>
      </c>
    </row>
    <row r="54" spans="1:15" ht="15" customHeight="1" x14ac:dyDescent="0.25">
      <c r="A54" s="11" t="s">
        <v>30</v>
      </c>
      <c r="B54" s="12" t="s">
        <v>26</v>
      </c>
      <c r="C54" s="13">
        <v>700.96</v>
      </c>
      <c r="D54" s="13">
        <v>1035.01</v>
      </c>
      <c r="E54" s="13">
        <v>832.47</v>
      </c>
      <c r="F54" s="13">
        <v>747.08</v>
      </c>
      <c r="G54" s="13">
        <v>744.89</v>
      </c>
      <c r="H54" s="13">
        <v>669.86</v>
      </c>
      <c r="I54" s="13">
        <v>804.7</v>
      </c>
      <c r="J54" s="13">
        <v>930.65</v>
      </c>
      <c r="K54" s="13">
        <v>1093.1500000000001</v>
      </c>
      <c r="L54" s="13">
        <v>1251.07</v>
      </c>
      <c r="M54" s="13">
        <v>1371.39</v>
      </c>
      <c r="N54" s="13">
        <v>934.27</v>
      </c>
      <c r="O54" s="14">
        <f t="shared" si="0"/>
        <v>11115.5</v>
      </c>
    </row>
    <row r="55" spans="1:15" x14ac:dyDescent="0.25">
      <c r="A55" s="15" t="s">
        <v>30</v>
      </c>
      <c r="B55" s="16" t="s">
        <v>27</v>
      </c>
      <c r="C55" s="17">
        <v>3257.8</v>
      </c>
      <c r="D55" s="17">
        <v>3734.93</v>
      </c>
      <c r="E55" s="17">
        <v>3805</v>
      </c>
      <c r="F55" s="17">
        <v>2982.81</v>
      </c>
      <c r="G55" s="17">
        <v>2106.87</v>
      </c>
      <c r="H55" s="17">
        <v>1359.95</v>
      </c>
      <c r="I55" s="17">
        <v>2107.04</v>
      </c>
      <c r="J55" s="17">
        <v>3294.12</v>
      </c>
      <c r="K55" s="17">
        <v>3420.6</v>
      </c>
      <c r="L55" s="17">
        <v>3732.69</v>
      </c>
      <c r="M55" s="17">
        <v>3116.92</v>
      </c>
      <c r="N55" s="17">
        <v>3190.16</v>
      </c>
      <c r="O55" s="18">
        <f t="shared" si="0"/>
        <v>36108.89</v>
      </c>
    </row>
    <row r="56" spans="1:15" ht="15" customHeight="1" x14ac:dyDescent="0.25">
      <c r="A56" s="11" t="s">
        <v>30</v>
      </c>
      <c r="B56" s="12" t="s">
        <v>28</v>
      </c>
      <c r="C56" s="13">
        <v>322522.13</v>
      </c>
      <c r="D56" s="13">
        <v>369589.58</v>
      </c>
      <c r="E56" s="13">
        <v>376694.51</v>
      </c>
      <c r="F56" s="13">
        <v>289726.17</v>
      </c>
      <c r="G56" s="13">
        <v>206178.48</v>
      </c>
      <c r="H56" s="13">
        <v>142608.04</v>
      </c>
      <c r="I56" s="13">
        <v>206415.16</v>
      </c>
      <c r="J56" s="13">
        <v>328298.92</v>
      </c>
      <c r="K56" s="13">
        <v>338639.27</v>
      </c>
      <c r="L56" s="13">
        <v>366797.93</v>
      </c>
      <c r="M56" s="13">
        <v>305634</v>
      </c>
      <c r="N56" s="13">
        <v>327249.44</v>
      </c>
      <c r="O56" s="14">
        <f t="shared" si="0"/>
        <v>3580353.63</v>
      </c>
    </row>
    <row r="57" spans="1:15" x14ac:dyDescent="0.25">
      <c r="A57" s="15" t="s">
        <v>30</v>
      </c>
      <c r="B57" s="16" t="s">
        <v>118</v>
      </c>
      <c r="C57" s="17">
        <v>24385.98</v>
      </c>
      <c r="D57" s="17">
        <v>24477.83</v>
      </c>
      <c r="E57" s="17">
        <v>24549.73</v>
      </c>
      <c r="F57" s="17">
        <v>24632.79</v>
      </c>
      <c r="G57" s="17">
        <v>24702.98</v>
      </c>
      <c r="H57" s="17">
        <v>24761.23</v>
      </c>
      <c r="I57" s="17">
        <v>24813.81</v>
      </c>
      <c r="J57" s="17">
        <v>24862.03</v>
      </c>
      <c r="K57" s="17">
        <v>24901.78</v>
      </c>
      <c r="L57" s="17">
        <v>24940.87</v>
      </c>
      <c r="M57" s="17">
        <v>24980.02</v>
      </c>
      <c r="N57" s="17">
        <v>25017.360000000001</v>
      </c>
      <c r="O57" s="18">
        <f t="shared" si="0"/>
        <v>297026.40999999997</v>
      </c>
    </row>
    <row r="58" spans="1:15" ht="15" customHeight="1" x14ac:dyDescent="0.25">
      <c r="A58" s="11" t="s">
        <v>30</v>
      </c>
      <c r="B58" s="12" t="s">
        <v>119</v>
      </c>
      <c r="C58" s="13">
        <v>6096.48</v>
      </c>
      <c r="D58" s="13">
        <v>6119.44</v>
      </c>
      <c r="E58" s="13">
        <v>6137.41</v>
      </c>
      <c r="F58" s="13">
        <v>6158.18</v>
      </c>
      <c r="G58" s="13">
        <v>6175.73</v>
      </c>
      <c r="H58" s="13">
        <v>6190.29</v>
      </c>
      <c r="I58" s="13">
        <v>6203.43</v>
      </c>
      <c r="J58" s="13">
        <v>6215.49</v>
      </c>
      <c r="K58" s="13">
        <v>6225.43</v>
      </c>
      <c r="L58" s="13">
        <v>6235.2</v>
      </c>
      <c r="M58" s="13">
        <v>6244.99</v>
      </c>
      <c r="N58" s="13">
        <v>6254.32</v>
      </c>
      <c r="O58" s="14">
        <f t="shared" si="0"/>
        <v>74256.39</v>
      </c>
    </row>
    <row r="59" spans="1:15" x14ac:dyDescent="0.25">
      <c r="A59" s="15" t="s">
        <v>30</v>
      </c>
      <c r="B59" s="16" t="s">
        <v>120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8">
        <f t="shared" si="0"/>
        <v>0</v>
      </c>
    </row>
    <row r="60" spans="1:15" ht="15" customHeight="1" x14ac:dyDescent="0.25">
      <c r="A60" s="11" t="s">
        <v>30</v>
      </c>
      <c r="B60" s="12" t="s">
        <v>121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4">
        <f t="shared" si="0"/>
        <v>0</v>
      </c>
    </row>
    <row r="61" spans="1:15" x14ac:dyDescent="0.25">
      <c r="A61" s="15" t="s">
        <v>30</v>
      </c>
      <c r="B61" s="16" t="s">
        <v>122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8">
        <f t="shared" si="0"/>
        <v>0</v>
      </c>
    </row>
    <row r="62" spans="1:15" ht="15" customHeight="1" x14ac:dyDescent="0.25">
      <c r="A62" s="11" t="s">
        <v>30</v>
      </c>
      <c r="B62" s="12" t="s">
        <v>123</v>
      </c>
      <c r="C62" s="13">
        <v>5517.62</v>
      </c>
      <c r="D62" s="13">
        <v>5538.4</v>
      </c>
      <c r="E62" s="13">
        <v>5554.67</v>
      </c>
      <c r="F62" s="13">
        <v>5573.47</v>
      </c>
      <c r="G62" s="13">
        <v>5589.35</v>
      </c>
      <c r="H62" s="13">
        <v>5602.53</v>
      </c>
      <c r="I62" s="13">
        <v>5614.42</v>
      </c>
      <c r="J62" s="13">
        <v>5625.33</v>
      </c>
      <c r="K62" s="13">
        <v>5635.72</v>
      </c>
      <c r="L62" s="13">
        <v>5644.56</v>
      </c>
      <c r="M62" s="13">
        <v>5653.42</v>
      </c>
      <c r="N62" s="13">
        <v>5661.87</v>
      </c>
      <c r="O62" s="14">
        <f t="shared" si="0"/>
        <v>67211.360000000001</v>
      </c>
    </row>
    <row r="63" spans="1:15" x14ac:dyDescent="0.25">
      <c r="A63" s="15" t="s">
        <v>30</v>
      </c>
      <c r="B63" s="16" t="s">
        <v>124</v>
      </c>
      <c r="C63" s="17">
        <v>1168.6600000000001</v>
      </c>
      <c r="D63" s="17">
        <v>1173.07</v>
      </c>
      <c r="E63" s="17">
        <v>1176.51</v>
      </c>
      <c r="F63" s="17">
        <v>1180.49</v>
      </c>
      <c r="G63" s="17">
        <v>1183.8599999999999</v>
      </c>
      <c r="H63" s="17">
        <v>1186.6500000000001</v>
      </c>
      <c r="I63" s="17">
        <v>1189.17</v>
      </c>
      <c r="J63" s="17">
        <v>1191.48</v>
      </c>
      <c r="K63" s="17">
        <v>1193.68</v>
      </c>
      <c r="L63" s="17">
        <v>1195.55</v>
      </c>
      <c r="M63" s="17">
        <v>1197.43</v>
      </c>
      <c r="N63" s="17">
        <v>1199.22</v>
      </c>
      <c r="O63" s="18">
        <f t="shared" si="0"/>
        <v>14235.77</v>
      </c>
    </row>
    <row r="64" spans="1:15" ht="15" customHeight="1" x14ac:dyDescent="0.25">
      <c r="A64" s="11" t="s">
        <v>31</v>
      </c>
      <c r="B64" s="12" t="s">
        <v>18</v>
      </c>
      <c r="C64" s="13">
        <v>5524.04</v>
      </c>
      <c r="D64" s="13">
        <v>0</v>
      </c>
      <c r="E64" s="13">
        <v>0</v>
      </c>
      <c r="F64" s="13">
        <v>4953.7700000000004</v>
      </c>
      <c r="G64" s="13">
        <v>0</v>
      </c>
      <c r="H64" s="13">
        <v>0</v>
      </c>
      <c r="I64" s="13">
        <v>3180.46</v>
      </c>
      <c r="J64" s="13">
        <v>0</v>
      </c>
      <c r="K64" s="13">
        <v>0</v>
      </c>
      <c r="L64" s="13">
        <v>4706.55</v>
      </c>
      <c r="M64" s="13">
        <v>0</v>
      </c>
      <c r="N64" s="13">
        <v>0</v>
      </c>
      <c r="O64" s="14">
        <f t="shared" si="0"/>
        <v>18364.82</v>
      </c>
    </row>
    <row r="65" spans="1:15" x14ac:dyDescent="0.25">
      <c r="A65" s="15" t="s">
        <v>31</v>
      </c>
      <c r="B65" s="16" t="s">
        <v>19</v>
      </c>
      <c r="C65" s="17">
        <v>365613.4</v>
      </c>
      <c r="D65" s="17">
        <v>364290.39</v>
      </c>
      <c r="E65" s="17">
        <v>405058.66</v>
      </c>
      <c r="F65" s="17">
        <v>286414.01</v>
      </c>
      <c r="G65" s="17">
        <v>262624.25</v>
      </c>
      <c r="H65" s="17">
        <v>294708.44</v>
      </c>
      <c r="I65" s="17">
        <v>310381.28000000003</v>
      </c>
      <c r="J65" s="17">
        <v>367130.4</v>
      </c>
      <c r="K65" s="17">
        <v>357402.51</v>
      </c>
      <c r="L65" s="17">
        <v>363641.78</v>
      </c>
      <c r="M65" s="17">
        <v>550734.75</v>
      </c>
      <c r="N65" s="17">
        <v>463397.33</v>
      </c>
      <c r="O65" s="18">
        <f t="shared" si="0"/>
        <v>4391397.2</v>
      </c>
    </row>
    <row r="66" spans="1:15" ht="15" customHeight="1" x14ac:dyDescent="0.25">
      <c r="A66" s="11" t="s">
        <v>31</v>
      </c>
      <c r="B66" s="12" t="s">
        <v>22</v>
      </c>
      <c r="C66" s="13">
        <v>1462483.8</v>
      </c>
      <c r="D66" s="13">
        <v>1457167.17</v>
      </c>
      <c r="E66" s="13">
        <v>1620256.67</v>
      </c>
      <c r="F66" s="13">
        <v>1145671.74</v>
      </c>
      <c r="G66" s="13">
        <v>1050547.19</v>
      </c>
      <c r="H66" s="13">
        <v>1178857.2</v>
      </c>
      <c r="I66" s="13">
        <v>1241563.82</v>
      </c>
      <c r="J66" s="13">
        <v>1275915.22</v>
      </c>
      <c r="K66" s="13">
        <v>1622262.96</v>
      </c>
      <c r="L66" s="13">
        <v>1454596.72</v>
      </c>
      <c r="M66" s="13">
        <v>1963659.19</v>
      </c>
      <c r="N66" s="13">
        <v>2093211.97</v>
      </c>
      <c r="O66" s="14">
        <f t="shared" si="0"/>
        <v>17566193.649999999</v>
      </c>
    </row>
    <row r="67" spans="1:15" x14ac:dyDescent="0.25">
      <c r="A67" s="15" t="s">
        <v>31</v>
      </c>
      <c r="B67" s="16" t="s">
        <v>20</v>
      </c>
      <c r="C67" s="17">
        <v>7590.38</v>
      </c>
      <c r="D67" s="17">
        <v>11207.74</v>
      </c>
      <c r="E67" s="17">
        <v>9014.57</v>
      </c>
      <c r="F67" s="17">
        <v>8089.83</v>
      </c>
      <c r="G67" s="17">
        <v>8066.07</v>
      </c>
      <c r="H67" s="17">
        <v>7253.75</v>
      </c>
      <c r="I67" s="17">
        <v>8713.77</v>
      </c>
      <c r="J67" s="17">
        <v>10077.61</v>
      </c>
      <c r="K67" s="17">
        <v>11837.37</v>
      </c>
      <c r="L67" s="17">
        <v>13547.4</v>
      </c>
      <c r="M67" s="17">
        <v>14850.28</v>
      </c>
      <c r="N67" s="17">
        <v>10116.870000000001</v>
      </c>
      <c r="O67" s="18">
        <f t="shared" si="0"/>
        <v>120365.64</v>
      </c>
    </row>
    <row r="68" spans="1:15" ht="15" customHeight="1" x14ac:dyDescent="0.25">
      <c r="A68" s="11" t="s">
        <v>31</v>
      </c>
      <c r="B68" s="12" t="s">
        <v>21</v>
      </c>
      <c r="C68" s="13">
        <v>57358.14</v>
      </c>
      <c r="D68" s="13">
        <v>55072.06</v>
      </c>
      <c r="E68" s="13">
        <v>29393.69</v>
      </c>
      <c r="F68" s="13">
        <v>10168.52</v>
      </c>
      <c r="G68" s="13">
        <v>6368.74</v>
      </c>
      <c r="H68" s="13">
        <v>8994.52</v>
      </c>
      <c r="I68" s="13">
        <v>9398.2999999999993</v>
      </c>
      <c r="J68" s="13">
        <v>11463.29</v>
      </c>
      <c r="K68" s="13">
        <v>9716.9599999999991</v>
      </c>
      <c r="L68" s="13">
        <v>6866.91</v>
      </c>
      <c r="M68" s="13">
        <v>6427.37</v>
      </c>
      <c r="N68" s="13">
        <v>6680.5</v>
      </c>
      <c r="O68" s="14">
        <f t="shared" si="0"/>
        <v>217909</v>
      </c>
    </row>
    <row r="69" spans="1:15" x14ac:dyDescent="0.25">
      <c r="A69" s="15" t="s">
        <v>31</v>
      </c>
      <c r="B69" s="16" t="s">
        <v>23</v>
      </c>
      <c r="C69" s="17">
        <v>30057.88</v>
      </c>
      <c r="D69" s="17">
        <v>35359.910000000003</v>
      </c>
      <c r="E69" s="17">
        <v>38347.65</v>
      </c>
      <c r="F69" s="17">
        <v>34975.620000000003</v>
      </c>
      <c r="G69" s="17">
        <v>29323.26</v>
      </c>
      <c r="H69" s="17">
        <v>30620.09</v>
      </c>
      <c r="I69" s="17">
        <v>33604.68</v>
      </c>
      <c r="J69" s="17">
        <v>36458.42</v>
      </c>
      <c r="K69" s="17">
        <v>49146.64</v>
      </c>
      <c r="L69" s="17">
        <v>54105.01</v>
      </c>
      <c r="M69" s="17">
        <v>52384.92</v>
      </c>
      <c r="N69" s="17">
        <v>74050.94</v>
      </c>
      <c r="O69" s="18">
        <f t="shared" si="0"/>
        <v>498435.02</v>
      </c>
    </row>
    <row r="70" spans="1:15" ht="15" customHeight="1" x14ac:dyDescent="0.25">
      <c r="A70" s="11" t="s">
        <v>31</v>
      </c>
      <c r="B70" s="12" t="s">
        <v>24</v>
      </c>
      <c r="C70" s="13">
        <v>229432.49</v>
      </c>
      <c r="D70" s="13">
        <v>220288.17</v>
      </c>
      <c r="E70" s="13">
        <v>117574.72</v>
      </c>
      <c r="F70" s="13">
        <v>40673.919999999998</v>
      </c>
      <c r="G70" s="13">
        <v>25474.93</v>
      </c>
      <c r="H70" s="13">
        <v>35978.050000000003</v>
      </c>
      <c r="I70" s="13">
        <v>37592.99</v>
      </c>
      <c r="J70" s="13">
        <v>39617.08</v>
      </c>
      <c r="K70" s="13">
        <v>45103.79</v>
      </c>
      <c r="L70" s="13">
        <v>27467.599999999999</v>
      </c>
      <c r="M70" s="13">
        <v>19632.21</v>
      </c>
      <c r="N70" s="13">
        <v>32798.86</v>
      </c>
      <c r="O70" s="14">
        <f t="shared" si="0"/>
        <v>871634.81</v>
      </c>
    </row>
    <row r="71" spans="1:15" x14ac:dyDescent="0.25">
      <c r="A71" s="15" t="s">
        <v>31</v>
      </c>
      <c r="B71" s="16" t="s">
        <v>25</v>
      </c>
      <c r="C71" s="17">
        <v>55.8</v>
      </c>
      <c r="D71" s="17">
        <v>0</v>
      </c>
      <c r="E71" s="17">
        <v>0</v>
      </c>
      <c r="F71" s="17">
        <v>50.04</v>
      </c>
      <c r="G71" s="17">
        <v>0</v>
      </c>
      <c r="H71" s="17">
        <v>0</v>
      </c>
      <c r="I71" s="17">
        <v>32.130000000000003</v>
      </c>
      <c r="J71" s="17">
        <v>0</v>
      </c>
      <c r="K71" s="17">
        <v>0</v>
      </c>
      <c r="L71" s="17">
        <v>47.54</v>
      </c>
      <c r="M71" s="17">
        <v>0</v>
      </c>
      <c r="N71" s="17">
        <v>0</v>
      </c>
      <c r="O71" s="18">
        <f t="shared" si="0"/>
        <v>185.51</v>
      </c>
    </row>
    <row r="72" spans="1:15" ht="15" customHeight="1" x14ac:dyDescent="0.25">
      <c r="A72" s="11" t="s">
        <v>31</v>
      </c>
      <c r="B72" s="12" t="s">
        <v>26</v>
      </c>
      <c r="C72" s="13">
        <v>303.61</v>
      </c>
      <c r="D72" s="13">
        <v>448.31</v>
      </c>
      <c r="E72" s="13">
        <v>360.58</v>
      </c>
      <c r="F72" s="13">
        <v>323.60000000000002</v>
      </c>
      <c r="G72" s="13">
        <v>322.64</v>
      </c>
      <c r="H72" s="13">
        <v>290.14999999999998</v>
      </c>
      <c r="I72" s="13">
        <v>348.55</v>
      </c>
      <c r="J72" s="13">
        <v>403.11</v>
      </c>
      <c r="K72" s="13">
        <v>473.49</v>
      </c>
      <c r="L72" s="13">
        <v>541.89</v>
      </c>
      <c r="M72" s="13">
        <v>594.01</v>
      </c>
      <c r="N72" s="13">
        <v>404.67</v>
      </c>
      <c r="O72" s="14">
        <f t="shared" si="0"/>
        <v>4814.6099999999997</v>
      </c>
    </row>
    <row r="73" spans="1:15" x14ac:dyDescent="0.25">
      <c r="A73" s="15" t="s">
        <v>31</v>
      </c>
      <c r="B73" s="16" t="s">
        <v>27</v>
      </c>
      <c r="C73" s="17">
        <v>1411.1</v>
      </c>
      <c r="D73" s="17">
        <v>1617.77</v>
      </c>
      <c r="E73" s="17">
        <v>1648.11</v>
      </c>
      <c r="F73" s="17">
        <v>1291.99</v>
      </c>
      <c r="G73" s="17">
        <v>912.58</v>
      </c>
      <c r="H73" s="17">
        <v>589.05999999999995</v>
      </c>
      <c r="I73" s="17">
        <v>912.66</v>
      </c>
      <c r="J73" s="17">
        <v>1426.83</v>
      </c>
      <c r="K73" s="17">
        <v>1481.61</v>
      </c>
      <c r="L73" s="17">
        <v>1616.79</v>
      </c>
      <c r="M73" s="17">
        <v>1350.08</v>
      </c>
      <c r="N73" s="17">
        <v>1381.8</v>
      </c>
      <c r="O73" s="18">
        <f t="shared" si="0"/>
        <v>15640.38</v>
      </c>
    </row>
    <row r="74" spans="1:15" ht="15" customHeight="1" x14ac:dyDescent="0.25">
      <c r="A74" s="11" t="s">
        <v>31</v>
      </c>
      <c r="B74" s="12" t="s">
        <v>28</v>
      </c>
      <c r="C74" s="13">
        <v>139698.85</v>
      </c>
      <c r="D74" s="13">
        <v>160073.14000000001</v>
      </c>
      <c r="E74" s="13">
        <v>163163.35</v>
      </c>
      <c r="F74" s="13">
        <v>125493.44</v>
      </c>
      <c r="G74" s="13">
        <v>89305.19</v>
      </c>
      <c r="H74" s="13">
        <v>61769.96</v>
      </c>
      <c r="I74" s="13">
        <v>89407.7</v>
      </c>
      <c r="J74" s="13">
        <v>142201.04</v>
      </c>
      <c r="K74" s="13">
        <v>146679.91</v>
      </c>
      <c r="L74" s="13">
        <v>158876.69</v>
      </c>
      <c r="M74" s="13">
        <v>132383.85</v>
      </c>
      <c r="N74" s="13">
        <v>141746.46</v>
      </c>
      <c r="O74" s="14">
        <f t="shared" si="0"/>
        <v>1550799.58</v>
      </c>
    </row>
    <row r="75" spans="1:15" x14ac:dyDescent="0.25">
      <c r="A75" s="15" t="s">
        <v>31</v>
      </c>
      <c r="B75" s="16" t="s">
        <v>118</v>
      </c>
      <c r="C75" s="17">
        <v>12348.13</v>
      </c>
      <c r="D75" s="17">
        <v>12394.63</v>
      </c>
      <c r="E75" s="17">
        <v>12431.04</v>
      </c>
      <c r="F75" s="17">
        <v>12473.1</v>
      </c>
      <c r="G75" s="17">
        <v>12508.64</v>
      </c>
      <c r="H75" s="17">
        <v>12538.14</v>
      </c>
      <c r="I75" s="17">
        <v>12564.76</v>
      </c>
      <c r="J75" s="17">
        <v>12589.18</v>
      </c>
      <c r="K75" s="17">
        <v>12609.31</v>
      </c>
      <c r="L75" s="17">
        <v>12629.1</v>
      </c>
      <c r="M75" s="17">
        <v>12648.92</v>
      </c>
      <c r="N75" s="17">
        <v>12667.83</v>
      </c>
      <c r="O75" s="18">
        <f t="shared" si="0"/>
        <v>150402.78</v>
      </c>
    </row>
    <row r="76" spans="1:15" ht="15" customHeight="1" x14ac:dyDescent="0.25">
      <c r="A76" s="11" t="s">
        <v>31</v>
      </c>
      <c r="B76" s="12" t="s">
        <v>119</v>
      </c>
      <c r="C76" s="13">
        <v>3087.02</v>
      </c>
      <c r="D76" s="13">
        <v>3098.64</v>
      </c>
      <c r="E76" s="13">
        <v>3107.75</v>
      </c>
      <c r="F76" s="13">
        <v>3118.26</v>
      </c>
      <c r="G76" s="13">
        <v>3127.15</v>
      </c>
      <c r="H76" s="13">
        <v>3134.52</v>
      </c>
      <c r="I76" s="13">
        <v>3141.18</v>
      </c>
      <c r="J76" s="13">
        <v>3147.28</v>
      </c>
      <c r="K76" s="13">
        <v>3152.31</v>
      </c>
      <c r="L76" s="13">
        <v>3157.26</v>
      </c>
      <c r="M76" s="13">
        <v>3162.22</v>
      </c>
      <c r="N76" s="13">
        <v>3166.94</v>
      </c>
      <c r="O76" s="14">
        <f t="shared" si="0"/>
        <v>37600.53</v>
      </c>
    </row>
    <row r="77" spans="1:15" x14ac:dyDescent="0.25">
      <c r="A77" s="15" t="s">
        <v>31</v>
      </c>
      <c r="B77" s="16" t="s">
        <v>120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8">
        <f t="shared" si="0"/>
        <v>0</v>
      </c>
    </row>
    <row r="78" spans="1:15" ht="15" customHeight="1" x14ac:dyDescent="0.25">
      <c r="A78" s="11" t="s">
        <v>31</v>
      </c>
      <c r="B78" s="12" t="s">
        <v>121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4">
        <f t="shared" si="0"/>
        <v>0</v>
      </c>
    </row>
    <row r="79" spans="1:15" x14ac:dyDescent="0.25">
      <c r="A79" s="15" t="s">
        <v>31</v>
      </c>
      <c r="B79" s="16" t="s">
        <v>122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8">
        <f t="shared" si="0"/>
        <v>0</v>
      </c>
    </row>
    <row r="80" spans="1:15" ht="15" customHeight="1" x14ac:dyDescent="0.25">
      <c r="A80" s="11" t="s">
        <v>31</v>
      </c>
      <c r="B80" s="12" t="s">
        <v>123</v>
      </c>
      <c r="C80" s="13">
        <v>2849.98</v>
      </c>
      <c r="D80" s="13">
        <v>2860.71</v>
      </c>
      <c r="E80" s="13">
        <v>2869.11</v>
      </c>
      <c r="F80" s="13">
        <v>2878.82</v>
      </c>
      <c r="G80" s="13">
        <v>2887.02</v>
      </c>
      <c r="H80" s="13">
        <v>2893.83</v>
      </c>
      <c r="I80" s="13">
        <v>2899.98</v>
      </c>
      <c r="J80" s="13">
        <v>2905.61</v>
      </c>
      <c r="K80" s="13">
        <v>2910.98</v>
      </c>
      <c r="L80" s="13">
        <v>2915.54</v>
      </c>
      <c r="M80" s="13">
        <v>2920.12</v>
      </c>
      <c r="N80" s="13">
        <v>2924.49</v>
      </c>
      <c r="O80" s="14">
        <f t="shared" si="0"/>
        <v>34716.19</v>
      </c>
    </row>
    <row r="81" spans="1:15" x14ac:dyDescent="0.25">
      <c r="A81" s="15" t="s">
        <v>31</v>
      </c>
      <c r="B81" s="16" t="s">
        <v>124</v>
      </c>
      <c r="C81" s="17">
        <v>602.63</v>
      </c>
      <c r="D81" s="17">
        <v>604.9</v>
      </c>
      <c r="E81" s="17">
        <v>606.67999999999995</v>
      </c>
      <c r="F81" s="17">
        <v>608.73</v>
      </c>
      <c r="G81" s="17">
        <v>610.47</v>
      </c>
      <c r="H81" s="17">
        <v>611.9</v>
      </c>
      <c r="I81" s="17">
        <v>613.20000000000005</v>
      </c>
      <c r="J81" s="17">
        <v>614.4</v>
      </c>
      <c r="K81" s="17">
        <v>615.53</v>
      </c>
      <c r="L81" s="17">
        <v>616.5</v>
      </c>
      <c r="M81" s="17">
        <v>617.46</v>
      </c>
      <c r="N81" s="17">
        <v>618.39</v>
      </c>
      <c r="O81" s="18">
        <f t="shared" si="0"/>
        <v>7340.79</v>
      </c>
    </row>
    <row r="82" spans="1:15" ht="15" customHeight="1" x14ac:dyDescent="0.25">
      <c r="A82" s="11" t="s">
        <v>32</v>
      </c>
      <c r="B82" s="12" t="s">
        <v>18</v>
      </c>
      <c r="C82" s="13">
        <v>9751.1299999999992</v>
      </c>
      <c r="D82" s="13">
        <v>0</v>
      </c>
      <c r="E82" s="13">
        <v>0</v>
      </c>
      <c r="F82" s="13">
        <v>8744.48</v>
      </c>
      <c r="G82" s="13">
        <v>0</v>
      </c>
      <c r="H82" s="13">
        <v>0</v>
      </c>
      <c r="I82" s="13">
        <v>5614.21</v>
      </c>
      <c r="J82" s="13">
        <v>0</v>
      </c>
      <c r="K82" s="13">
        <v>0</v>
      </c>
      <c r="L82" s="13">
        <v>8308.08</v>
      </c>
      <c r="M82" s="13">
        <v>0</v>
      </c>
      <c r="N82" s="13">
        <v>0</v>
      </c>
      <c r="O82" s="14">
        <f t="shared" si="0"/>
        <v>32417.9</v>
      </c>
    </row>
    <row r="83" spans="1:15" x14ac:dyDescent="0.25">
      <c r="A83" s="15" t="s">
        <v>32</v>
      </c>
      <c r="B83" s="16" t="s">
        <v>19</v>
      </c>
      <c r="C83" s="17">
        <v>645387.02</v>
      </c>
      <c r="D83" s="17">
        <v>643051.91</v>
      </c>
      <c r="E83" s="17">
        <v>715017.02</v>
      </c>
      <c r="F83" s="17">
        <v>505582.87</v>
      </c>
      <c r="G83" s="17">
        <v>463588.62</v>
      </c>
      <c r="H83" s="17">
        <v>520224.25</v>
      </c>
      <c r="I83" s="17">
        <v>547890.17000000004</v>
      </c>
      <c r="J83" s="17">
        <v>648065.01</v>
      </c>
      <c r="K83" s="17">
        <v>630893.16</v>
      </c>
      <c r="L83" s="17">
        <v>641906.64</v>
      </c>
      <c r="M83" s="17">
        <v>972166.57</v>
      </c>
      <c r="N83" s="17">
        <v>817997.29</v>
      </c>
      <c r="O83" s="18">
        <f t="shared" si="0"/>
        <v>7751770.5300000003</v>
      </c>
    </row>
    <row r="84" spans="1:15" ht="15" customHeight="1" x14ac:dyDescent="0.25">
      <c r="A84" s="11" t="s">
        <v>32</v>
      </c>
      <c r="B84" s="12" t="s">
        <v>22</v>
      </c>
      <c r="C84" s="13">
        <v>2581601.2799999998</v>
      </c>
      <c r="D84" s="13">
        <v>2572217.77</v>
      </c>
      <c r="E84" s="13">
        <v>2860105.01</v>
      </c>
      <c r="F84" s="13">
        <v>2022359.65</v>
      </c>
      <c r="G84" s="13">
        <v>1854444.39</v>
      </c>
      <c r="H84" s="13">
        <v>2080939.28</v>
      </c>
      <c r="I84" s="13">
        <v>2191630.0099999998</v>
      </c>
      <c r="J84" s="13">
        <v>2252267.73</v>
      </c>
      <c r="K84" s="13">
        <v>2863646.49</v>
      </c>
      <c r="L84" s="13">
        <v>2567679.5499999998</v>
      </c>
      <c r="M84" s="13">
        <v>3466285.5</v>
      </c>
      <c r="N84" s="13">
        <v>3694974.45</v>
      </c>
      <c r="O84" s="14">
        <f t="shared" si="0"/>
        <v>31008151.109999999</v>
      </c>
    </row>
    <row r="85" spans="1:15" x14ac:dyDescent="0.25">
      <c r="A85" s="15" t="s">
        <v>32</v>
      </c>
      <c r="B85" s="16" t="s">
        <v>20</v>
      </c>
      <c r="C85" s="17">
        <v>13398.67</v>
      </c>
      <c r="D85" s="17">
        <v>19784.099999999999</v>
      </c>
      <c r="E85" s="17">
        <v>15912.66</v>
      </c>
      <c r="F85" s="17">
        <v>14280.31</v>
      </c>
      <c r="G85" s="17">
        <v>14238.36</v>
      </c>
      <c r="H85" s="17">
        <v>12804.44</v>
      </c>
      <c r="I85" s="17">
        <v>15381.7</v>
      </c>
      <c r="J85" s="17">
        <v>17789.189999999999</v>
      </c>
      <c r="K85" s="17">
        <v>20895.54</v>
      </c>
      <c r="L85" s="17">
        <v>23914.12</v>
      </c>
      <c r="M85" s="17">
        <v>26213.98</v>
      </c>
      <c r="N85" s="17">
        <v>17858.48</v>
      </c>
      <c r="O85" s="18">
        <f t="shared" si="0"/>
        <v>212471.55</v>
      </c>
    </row>
    <row r="86" spans="1:15" ht="15" customHeight="1" x14ac:dyDescent="0.25">
      <c r="A86" s="11" t="s">
        <v>32</v>
      </c>
      <c r="B86" s="12" t="s">
        <v>21</v>
      </c>
      <c r="C86" s="13">
        <v>209262.07999999999</v>
      </c>
      <c r="D86" s="13">
        <v>304675.09000000003</v>
      </c>
      <c r="E86" s="13">
        <v>156322.4</v>
      </c>
      <c r="F86" s="13">
        <v>50111.47</v>
      </c>
      <c r="G86" s="13">
        <v>23869.02</v>
      </c>
      <c r="H86" s="13">
        <v>33342.9</v>
      </c>
      <c r="I86" s="13">
        <v>35692.959999999999</v>
      </c>
      <c r="J86" s="13">
        <v>45477.47</v>
      </c>
      <c r="K86" s="13">
        <v>40143.050000000003</v>
      </c>
      <c r="L86" s="13">
        <v>36790.449999999997</v>
      </c>
      <c r="M86" s="13">
        <v>37047.269999999997</v>
      </c>
      <c r="N86" s="13">
        <v>35417.730000000003</v>
      </c>
      <c r="O86" s="14">
        <f t="shared" si="0"/>
        <v>1008151.89</v>
      </c>
    </row>
    <row r="87" spans="1:15" x14ac:dyDescent="0.25">
      <c r="A87" s="15" t="s">
        <v>32</v>
      </c>
      <c r="B87" s="16" t="s">
        <v>23</v>
      </c>
      <c r="C87" s="17">
        <v>53058.7</v>
      </c>
      <c r="D87" s="17">
        <v>62417.93</v>
      </c>
      <c r="E87" s="17">
        <v>67691.929999999993</v>
      </c>
      <c r="F87" s="17">
        <v>61739.59</v>
      </c>
      <c r="G87" s="17">
        <v>51761.95</v>
      </c>
      <c r="H87" s="17">
        <v>54051.11</v>
      </c>
      <c r="I87" s="17">
        <v>59319.56</v>
      </c>
      <c r="J87" s="17">
        <v>64357.03</v>
      </c>
      <c r="K87" s="17">
        <v>86754.48</v>
      </c>
      <c r="L87" s="17">
        <v>95507.11</v>
      </c>
      <c r="M87" s="17">
        <v>92470.76</v>
      </c>
      <c r="N87" s="17">
        <v>130716.01</v>
      </c>
      <c r="O87" s="18">
        <f t="shared" si="0"/>
        <v>879846.16</v>
      </c>
    </row>
    <row r="88" spans="1:15" ht="15" customHeight="1" x14ac:dyDescent="0.25">
      <c r="A88" s="11" t="s">
        <v>32</v>
      </c>
      <c r="B88" s="12" t="s">
        <v>24</v>
      </c>
      <c r="C88" s="13">
        <v>837048.18</v>
      </c>
      <c r="D88" s="13">
        <v>1218700.31</v>
      </c>
      <c r="E88" s="13">
        <v>625289.38</v>
      </c>
      <c r="F88" s="13">
        <v>200445.94</v>
      </c>
      <c r="G88" s="13">
        <v>95476.15</v>
      </c>
      <c r="H88" s="13">
        <v>133371.57999999999</v>
      </c>
      <c r="I88" s="13">
        <v>142771.72</v>
      </c>
      <c r="J88" s="13">
        <v>143655.51</v>
      </c>
      <c r="K88" s="13">
        <v>198826.54</v>
      </c>
      <c r="L88" s="13">
        <v>147161.64000000001</v>
      </c>
      <c r="M88" s="13">
        <v>120825.05</v>
      </c>
      <c r="N88" s="13">
        <v>169034.35</v>
      </c>
      <c r="O88" s="14">
        <f t="shared" si="0"/>
        <v>4032606.35</v>
      </c>
    </row>
    <row r="89" spans="1:15" x14ac:dyDescent="0.25">
      <c r="A89" s="15" t="s">
        <v>32</v>
      </c>
      <c r="B89" s="16" t="s">
        <v>25</v>
      </c>
      <c r="C89" s="17">
        <v>98.5</v>
      </c>
      <c r="D89" s="17">
        <v>0</v>
      </c>
      <c r="E89" s="17">
        <v>0</v>
      </c>
      <c r="F89" s="17">
        <v>88.33</v>
      </c>
      <c r="G89" s="17">
        <v>0</v>
      </c>
      <c r="H89" s="17">
        <v>0</v>
      </c>
      <c r="I89" s="17">
        <v>56.71</v>
      </c>
      <c r="J89" s="17">
        <v>0</v>
      </c>
      <c r="K89" s="17">
        <v>0</v>
      </c>
      <c r="L89" s="17">
        <v>83.92</v>
      </c>
      <c r="M89" s="17">
        <v>0</v>
      </c>
      <c r="N89" s="17">
        <v>0</v>
      </c>
      <c r="O89" s="18">
        <f t="shared" si="0"/>
        <v>327.45999999999998</v>
      </c>
    </row>
    <row r="90" spans="1:15" ht="15" customHeight="1" x14ac:dyDescent="0.25">
      <c r="A90" s="11" t="s">
        <v>32</v>
      </c>
      <c r="B90" s="12" t="s">
        <v>26</v>
      </c>
      <c r="C90" s="13">
        <v>535.94000000000005</v>
      </c>
      <c r="D90" s="13">
        <v>791.37</v>
      </c>
      <c r="E90" s="13">
        <v>636.51</v>
      </c>
      <c r="F90" s="13">
        <v>571.21</v>
      </c>
      <c r="G90" s="13">
        <v>569.53</v>
      </c>
      <c r="H90" s="13">
        <v>512.16999999999996</v>
      </c>
      <c r="I90" s="13">
        <v>615.27</v>
      </c>
      <c r="J90" s="13">
        <v>711.57</v>
      </c>
      <c r="K90" s="13">
        <v>835.82</v>
      </c>
      <c r="L90" s="13">
        <v>956.57</v>
      </c>
      <c r="M90" s="13">
        <v>1048.56</v>
      </c>
      <c r="N90" s="13">
        <v>714.34</v>
      </c>
      <c r="O90" s="14">
        <f t="shared" si="0"/>
        <v>8498.86</v>
      </c>
    </row>
    <row r="91" spans="1:15" x14ac:dyDescent="0.25">
      <c r="A91" s="15" t="s">
        <v>32</v>
      </c>
      <c r="B91" s="16" t="s">
        <v>27</v>
      </c>
      <c r="C91" s="17">
        <v>2490.9</v>
      </c>
      <c r="D91" s="17">
        <v>2855.72</v>
      </c>
      <c r="E91" s="17">
        <v>2909.29</v>
      </c>
      <c r="F91" s="17">
        <v>2280.64</v>
      </c>
      <c r="G91" s="17">
        <v>1610.9</v>
      </c>
      <c r="H91" s="17">
        <v>1039.81</v>
      </c>
      <c r="I91" s="17">
        <v>1611.03</v>
      </c>
      <c r="J91" s="17">
        <v>2518.67</v>
      </c>
      <c r="K91" s="17">
        <v>2615.37</v>
      </c>
      <c r="L91" s="17">
        <v>2853.98</v>
      </c>
      <c r="M91" s="17">
        <v>2383.1799999999998</v>
      </c>
      <c r="N91" s="17">
        <v>2439.1799999999998</v>
      </c>
      <c r="O91" s="18">
        <f t="shared" si="0"/>
        <v>27608.67</v>
      </c>
    </row>
    <row r="92" spans="1:15" ht="15" customHeight="1" x14ac:dyDescent="0.25">
      <c r="A92" s="11" t="s">
        <v>32</v>
      </c>
      <c r="B92" s="12" t="s">
        <v>28</v>
      </c>
      <c r="C92" s="13">
        <v>246598.84</v>
      </c>
      <c r="D92" s="13">
        <v>282576.38</v>
      </c>
      <c r="E92" s="13">
        <v>288018.78000000003</v>
      </c>
      <c r="F92" s="13">
        <v>221523.21</v>
      </c>
      <c r="G92" s="13">
        <v>157643.07</v>
      </c>
      <c r="H92" s="13">
        <v>109037.4</v>
      </c>
      <c r="I92" s="13">
        <v>157824.01999999999</v>
      </c>
      <c r="J92" s="13">
        <v>251015.75</v>
      </c>
      <c r="K92" s="13">
        <v>258921.93</v>
      </c>
      <c r="L92" s="13">
        <v>280451.90000000002</v>
      </c>
      <c r="M92" s="13">
        <v>233686.26</v>
      </c>
      <c r="N92" s="13">
        <v>250213.33</v>
      </c>
      <c r="O92" s="14">
        <f t="shared" si="0"/>
        <v>2737510.87</v>
      </c>
    </row>
    <row r="93" spans="1:15" x14ac:dyDescent="0.25">
      <c r="A93" s="15" t="s">
        <v>32</v>
      </c>
      <c r="B93" s="16" t="s">
        <v>118</v>
      </c>
      <c r="C93" s="17">
        <v>22586.46</v>
      </c>
      <c r="D93" s="17">
        <v>22671.53</v>
      </c>
      <c r="E93" s="17">
        <v>22738.13</v>
      </c>
      <c r="F93" s="17">
        <v>22815.06</v>
      </c>
      <c r="G93" s="17">
        <v>22880.07</v>
      </c>
      <c r="H93" s="17">
        <v>22934.02</v>
      </c>
      <c r="I93" s="17">
        <v>22982.720000000001</v>
      </c>
      <c r="J93" s="17">
        <v>23027.39</v>
      </c>
      <c r="K93" s="17">
        <v>23064.2</v>
      </c>
      <c r="L93" s="17">
        <v>23100.41</v>
      </c>
      <c r="M93" s="17">
        <v>23136.67</v>
      </c>
      <c r="N93" s="17">
        <v>23171.25</v>
      </c>
      <c r="O93" s="18">
        <f t="shared" si="0"/>
        <v>275107.90999999997</v>
      </c>
    </row>
    <row r="94" spans="1:15" ht="15" customHeight="1" x14ac:dyDescent="0.25">
      <c r="A94" s="11" t="s">
        <v>32</v>
      </c>
      <c r="B94" s="12" t="s">
        <v>119</v>
      </c>
      <c r="C94" s="13">
        <v>5646.66</v>
      </c>
      <c r="D94" s="13">
        <v>5667.93</v>
      </c>
      <c r="E94" s="13">
        <v>5684.58</v>
      </c>
      <c r="F94" s="13">
        <v>5703.81</v>
      </c>
      <c r="G94" s="13">
        <v>5720.06</v>
      </c>
      <c r="H94" s="13">
        <v>5733.55</v>
      </c>
      <c r="I94" s="13">
        <v>5745.72</v>
      </c>
      <c r="J94" s="13">
        <v>5756.89</v>
      </c>
      <c r="K94" s="13">
        <v>5766.1</v>
      </c>
      <c r="L94" s="13">
        <v>5775.15</v>
      </c>
      <c r="M94" s="13">
        <v>5784.21</v>
      </c>
      <c r="N94" s="13">
        <v>5792.86</v>
      </c>
      <c r="O94" s="14">
        <f t="shared" si="0"/>
        <v>68777.52</v>
      </c>
    </row>
    <row r="95" spans="1:15" x14ac:dyDescent="0.25">
      <c r="A95" s="15" t="s">
        <v>32</v>
      </c>
      <c r="B95" s="16" t="s">
        <v>120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8">
        <f t="shared" si="0"/>
        <v>0</v>
      </c>
    </row>
    <row r="96" spans="1:15" ht="15" customHeight="1" x14ac:dyDescent="0.25">
      <c r="A96" s="11" t="s">
        <v>32</v>
      </c>
      <c r="B96" s="12" t="s">
        <v>121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4">
        <f t="shared" si="0"/>
        <v>0</v>
      </c>
    </row>
    <row r="97" spans="1:15" x14ac:dyDescent="0.25">
      <c r="A97" s="15" t="s">
        <v>32</v>
      </c>
      <c r="B97" s="16" t="s">
        <v>122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8">
        <f t="shared" si="0"/>
        <v>0</v>
      </c>
    </row>
    <row r="98" spans="1:15" ht="15" customHeight="1" x14ac:dyDescent="0.25">
      <c r="A98" s="11" t="s">
        <v>32</v>
      </c>
      <c r="B98" s="12" t="s">
        <v>123</v>
      </c>
      <c r="C98" s="13">
        <v>4545.6499999999996</v>
      </c>
      <c r="D98" s="13">
        <v>4562.7700000000004</v>
      </c>
      <c r="E98" s="13">
        <v>4576.18</v>
      </c>
      <c r="F98" s="13">
        <v>4591.66</v>
      </c>
      <c r="G98" s="13">
        <v>4604.74</v>
      </c>
      <c r="H98" s="13">
        <v>4615.6000000000004</v>
      </c>
      <c r="I98" s="13">
        <v>4625.3999999999996</v>
      </c>
      <c r="J98" s="13">
        <v>4634.3900000000003</v>
      </c>
      <c r="K98" s="13">
        <v>4642.9399999999996</v>
      </c>
      <c r="L98" s="13">
        <v>4650.2299999999996</v>
      </c>
      <c r="M98" s="13">
        <v>4657.53</v>
      </c>
      <c r="N98" s="13">
        <v>4664.49</v>
      </c>
      <c r="O98" s="14">
        <f t="shared" si="0"/>
        <v>55371.58</v>
      </c>
    </row>
    <row r="99" spans="1:15" x14ac:dyDescent="0.25">
      <c r="A99" s="15" t="s">
        <v>32</v>
      </c>
      <c r="B99" s="16" t="s">
        <v>124</v>
      </c>
      <c r="C99" s="17">
        <v>971.33</v>
      </c>
      <c r="D99" s="17">
        <v>974.99</v>
      </c>
      <c r="E99" s="17">
        <v>977.85</v>
      </c>
      <c r="F99" s="17">
        <v>981.16</v>
      </c>
      <c r="G99" s="17">
        <v>983.95</v>
      </c>
      <c r="H99" s="17">
        <v>986.28</v>
      </c>
      <c r="I99" s="17">
        <v>988.37</v>
      </c>
      <c r="J99" s="17">
        <v>990.29</v>
      </c>
      <c r="K99" s="17">
        <v>992.12</v>
      </c>
      <c r="L99" s="17">
        <v>993.68</v>
      </c>
      <c r="M99" s="17">
        <v>995.23</v>
      </c>
      <c r="N99" s="17">
        <v>996.72</v>
      </c>
      <c r="O99" s="18">
        <f t="shared" si="0"/>
        <v>11831.97</v>
      </c>
    </row>
    <row r="100" spans="1:15" ht="15" customHeight="1" x14ac:dyDescent="0.25">
      <c r="A100" s="11" t="s">
        <v>33</v>
      </c>
      <c r="B100" s="12" t="s">
        <v>18</v>
      </c>
      <c r="C100" s="13">
        <v>6941.08</v>
      </c>
      <c r="D100" s="13">
        <v>0</v>
      </c>
      <c r="E100" s="13">
        <v>0</v>
      </c>
      <c r="F100" s="13">
        <v>6224.52</v>
      </c>
      <c r="G100" s="13">
        <v>0</v>
      </c>
      <c r="H100" s="13">
        <v>0</v>
      </c>
      <c r="I100" s="13">
        <v>3996.32</v>
      </c>
      <c r="J100" s="13">
        <v>0</v>
      </c>
      <c r="K100" s="13">
        <v>0</v>
      </c>
      <c r="L100" s="13">
        <v>5913.88</v>
      </c>
      <c r="M100" s="13">
        <v>0</v>
      </c>
      <c r="N100" s="13">
        <v>0</v>
      </c>
      <c r="O100" s="14">
        <f t="shared" si="0"/>
        <v>23075.8</v>
      </c>
    </row>
    <row r="101" spans="1:15" x14ac:dyDescent="0.25">
      <c r="A101" s="15" t="s">
        <v>33</v>
      </c>
      <c r="B101" s="16" t="s">
        <v>19</v>
      </c>
      <c r="C101" s="17">
        <v>459401.26</v>
      </c>
      <c r="D101" s="17">
        <v>457738.88</v>
      </c>
      <c r="E101" s="17">
        <v>508965.29</v>
      </c>
      <c r="F101" s="17">
        <v>359885.33</v>
      </c>
      <c r="G101" s="17">
        <v>329992.94</v>
      </c>
      <c r="H101" s="17">
        <v>370307.43</v>
      </c>
      <c r="I101" s="17">
        <v>390000.45</v>
      </c>
      <c r="J101" s="17">
        <v>461307.15</v>
      </c>
      <c r="K101" s="17">
        <v>449084.04</v>
      </c>
      <c r="L101" s="17">
        <v>456923.82</v>
      </c>
      <c r="M101" s="17">
        <v>692010.21</v>
      </c>
      <c r="N101" s="17">
        <v>582268.88</v>
      </c>
      <c r="O101" s="18">
        <f t="shared" si="0"/>
        <v>5517885.6799999997</v>
      </c>
    </row>
    <row r="102" spans="1:15" ht="15" customHeight="1" x14ac:dyDescent="0.25">
      <c r="A102" s="11" t="s">
        <v>33</v>
      </c>
      <c r="B102" s="12" t="s">
        <v>22</v>
      </c>
      <c r="C102" s="13">
        <v>1837642.34</v>
      </c>
      <c r="D102" s="13">
        <v>1830963.34</v>
      </c>
      <c r="E102" s="13">
        <v>2035887.48</v>
      </c>
      <c r="F102" s="13">
        <v>1439561.37</v>
      </c>
      <c r="G102" s="13">
        <v>1320035.46</v>
      </c>
      <c r="H102" s="13">
        <v>1481259.62</v>
      </c>
      <c r="I102" s="13">
        <v>1560051.93</v>
      </c>
      <c r="J102" s="13">
        <v>1603215.08</v>
      </c>
      <c r="K102" s="13">
        <v>2038408.73</v>
      </c>
      <c r="L102" s="13">
        <v>1827732.55</v>
      </c>
      <c r="M102" s="13">
        <v>2467380.59</v>
      </c>
      <c r="N102" s="13">
        <v>2630166.36</v>
      </c>
      <c r="O102" s="14">
        <f t="shared" si="0"/>
        <v>22072304.850000001</v>
      </c>
    </row>
    <row r="103" spans="1:15" x14ac:dyDescent="0.25">
      <c r="A103" s="15" t="s">
        <v>33</v>
      </c>
      <c r="B103" s="16" t="s">
        <v>20</v>
      </c>
      <c r="C103" s="17">
        <v>9537.4699999999993</v>
      </c>
      <c r="D103" s="17">
        <v>14082.77</v>
      </c>
      <c r="E103" s="17">
        <v>11327</v>
      </c>
      <c r="F103" s="17">
        <v>10165.040000000001</v>
      </c>
      <c r="G103" s="17">
        <v>10135.19</v>
      </c>
      <c r="H103" s="17">
        <v>9114.49</v>
      </c>
      <c r="I103" s="17">
        <v>10949.04</v>
      </c>
      <c r="J103" s="17">
        <v>12662.75</v>
      </c>
      <c r="K103" s="17">
        <v>14873.92</v>
      </c>
      <c r="L103" s="17">
        <v>17022.61</v>
      </c>
      <c r="M103" s="17">
        <v>18659.7</v>
      </c>
      <c r="N103" s="17">
        <v>12712.07</v>
      </c>
      <c r="O103" s="18">
        <f t="shared" si="0"/>
        <v>151242.04999999999</v>
      </c>
    </row>
    <row r="104" spans="1:15" ht="15" customHeight="1" x14ac:dyDescent="0.25">
      <c r="A104" s="11" t="s">
        <v>33</v>
      </c>
      <c r="B104" s="12" t="s">
        <v>21</v>
      </c>
      <c r="C104" s="13">
        <v>109643.91</v>
      </c>
      <c r="D104" s="13">
        <v>134821.68</v>
      </c>
      <c r="E104" s="13">
        <v>74279.59</v>
      </c>
      <c r="F104" s="13">
        <v>29212.09</v>
      </c>
      <c r="G104" s="13">
        <v>14997.82</v>
      </c>
      <c r="H104" s="13">
        <v>16007.46</v>
      </c>
      <c r="I104" s="13">
        <v>17112.189999999999</v>
      </c>
      <c r="J104" s="13">
        <v>23059.47</v>
      </c>
      <c r="K104" s="13">
        <v>17410.72</v>
      </c>
      <c r="L104" s="13">
        <v>16656.57</v>
      </c>
      <c r="M104" s="13">
        <v>22436.52</v>
      </c>
      <c r="N104" s="13">
        <v>20595.330000000002</v>
      </c>
      <c r="O104" s="14">
        <f t="shared" si="0"/>
        <v>496233.35</v>
      </c>
    </row>
    <row r="105" spans="1:15" x14ac:dyDescent="0.25">
      <c r="A105" s="15" t="s">
        <v>33</v>
      </c>
      <c r="B105" s="16" t="s">
        <v>23</v>
      </c>
      <c r="C105" s="17">
        <v>37768.39</v>
      </c>
      <c r="D105" s="17">
        <v>44430.5</v>
      </c>
      <c r="E105" s="17">
        <v>48184.65</v>
      </c>
      <c r="F105" s="17">
        <v>43947.64</v>
      </c>
      <c r="G105" s="17">
        <v>36845.32</v>
      </c>
      <c r="H105" s="17">
        <v>38474.800000000003</v>
      </c>
      <c r="I105" s="17">
        <v>42225.01</v>
      </c>
      <c r="J105" s="17">
        <v>45810.8</v>
      </c>
      <c r="K105" s="17">
        <v>61753.81</v>
      </c>
      <c r="L105" s="17">
        <v>67984.13</v>
      </c>
      <c r="M105" s="17">
        <v>65822.789999999994</v>
      </c>
      <c r="N105" s="17">
        <v>93046.62</v>
      </c>
      <c r="O105" s="18">
        <f t="shared" si="0"/>
        <v>626294.46</v>
      </c>
    </row>
    <row r="106" spans="1:15" ht="15" customHeight="1" x14ac:dyDescent="0.25">
      <c r="A106" s="11" t="s">
        <v>33</v>
      </c>
      <c r="B106" s="12" t="s">
        <v>24</v>
      </c>
      <c r="C106" s="13">
        <v>438575.56</v>
      </c>
      <c r="D106" s="13">
        <v>539286.64</v>
      </c>
      <c r="E106" s="13">
        <v>297118.39</v>
      </c>
      <c r="F106" s="13">
        <v>116848.19</v>
      </c>
      <c r="G106" s="13">
        <v>59991.08</v>
      </c>
      <c r="H106" s="13">
        <v>64029.58</v>
      </c>
      <c r="I106" s="13">
        <v>68448.539999999994</v>
      </c>
      <c r="J106" s="13">
        <v>70385</v>
      </c>
      <c r="K106" s="13">
        <v>91495.53</v>
      </c>
      <c r="L106" s="13">
        <v>66626.22</v>
      </c>
      <c r="M106" s="13">
        <v>70073.03</v>
      </c>
      <c r="N106" s="13">
        <v>102054.23</v>
      </c>
      <c r="O106" s="14">
        <f t="shared" si="0"/>
        <v>1984931.99</v>
      </c>
    </row>
    <row r="107" spans="1:15" x14ac:dyDescent="0.25">
      <c r="A107" s="15" t="s">
        <v>33</v>
      </c>
      <c r="B107" s="16" t="s">
        <v>25</v>
      </c>
      <c r="C107" s="17">
        <v>70.11</v>
      </c>
      <c r="D107" s="17">
        <v>0</v>
      </c>
      <c r="E107" s="17">
        <v>0</v>
      </c>
      <c r="F107" s="17">
        <v>62.87</v>
      </c>
      <c r="G107" s="17">
        <v>0</v>
      </c>
      <c r="H107" s="17">
        <v>0</v>
      </c>
      <c r="I107" s="17">
        <v>40.369999999999997</v>
      </c>
      <c r="J107" s="17">
        <v>0</v>
      </c>
      <c r="K107" s="17">
        <v>0</v>
      </c>
      <c r="L107" s="17">
        <v>59.74</v>
      </c>
      <c r="M107" s="17">
        <v>0</v>
      </c>
      <c r="N107" s="17">
        <v>0</v>
      </c>
      <c r="O107" s="18">
        <f t="shared" si="0"/>
        <v>233.09</v>
      </c>
    </row>
    <row r="108" spans="1:15" ht="15" customHeight="1" x14ac:dyDescent="0.25">
      <c r="A108" s="11" t="s">
        <v>33</v>
      </c>
      <c r="B108" s="12" t="s">
        <v>26</v>
      </c>
      <c r="C108" s="13">
        <v>381.49</v>
      </c>
      <c r="D108" s="13">
        <v>563.32000000000005</v>
      </c>
      <c r="E108" s="13">
        <v>453.07</v>
      </c>
      <c r="F108" s="13">
        <v>406.61</v>
      </c>
      <c r="G108" s="13">
        <v>405.4</v>
      </c>
      <c r="H108" s="13">
        <v>364.58</v>
      </c>
      <c r="I108" s="13">
        <v>437.96</v>
      </c>
      <c r="J108" s="13">
        <v>506.51</v>
      </c>
      <c r="K108" s="13">
        <v>594.96</v>
      </c>
      <c r="L108" s="13">
        <v>680.91</v>
      </c>
      <c r="M108" s="13">
        <v>746.39</v>
      </c>
      <c r="N108" s="13">
        <v>508.48</v>
      </c>
      <c r="O108" s="14">
        <f t="shared" si="0"/>
        <v>6049.68</v>
      </c>
    </row>
    <row r="109" spans="1:15" x14ac:dyDescent="0.25">
      <c r="A109" s="15" t="s">
        <v>33</v>
      </c>
      <c r="B109" s="16" t="s">
        <v>27</v>
      </c>
      <c r="C109" s="17">
        <v>1773.08</v>
      </c>
      <c r="D109" s="17">
        <v>2032.76</v>
      </c>
      <c r="E109" s="17">
        <v>2070.89</v>
      </c>
      <c r="F109" s="17">
        <v>1623.41</v>
      </c>
      <c r="G109" s="17">
        <v>1146.67</v>
      </c>
      <c r="H109" s="17">
        <v>740.17</v>
      </c>
      <c r="I109" s="17">
        <v>1146.76</v>
      </c>
      <c r="J109" s="17">
        <v>1792.84</v>
      </c>
      <c r="K109" s="17">
        <v>1861.69</v>
      </c>
      <c r="L109" s="17">
        <v>2031.54</v>
      </c>
      <c r="M109" s="17">
        <v>1696.4</v>
      </c>
      <c r="N109" s="17">
        <v>1736.26</v>
      </c>
      <c r="O109" s="18">
        <f t="shared" si="0"/>
        <v>19652.47</v>
      </c>
    </row>
    <row r="110" spans="1:15" ht="15" customHeight="1" x14ac:dyDescent="0.25">
      <c r="A110" s="11" t="s">
        <v>33</v>
      </c>
      <c r="B110" s="12" t="s">
        <v>28</v>
      </c>
      <c r="C110" s="13">
        <v>175534.64</v>
      </c>
      <c r="D110" s="13">
        <v>201153.36</v>
      </c>
      <c r="E110" s="13">
        <v>205018.29</v>
      </c>
      <c r="F110" s="13">
        <v>157685.24</v>
      </c>
      <c r="G110" s="13">
        <v>112213.9</v>
      </c>
      <c r="H110" s="13">
        <v>77615.31</v>
      </c>
      <c r="I110" s="13">
        <v>112342.71</v>
      </c>
      <c r="J110" s="13">
        <v>178678.69</v>
      </c>
      <c r="K110" s="13">
        <v>184306.49</v>
      </c>
      <c r="L110" s="13">
        <v>199632.02</v>
      </c>
      <c r="M110" s="13">
        <v>166343.17000000001</v>
      </c>
      <c r="N110" s="13">
        <v>178107.5</v>
      </c>
      <c r="O110" s="14">
        <f t="shared" si="0"/>
        <v>1948631.32</v>
      </c>
    </row>
    <row r="111" spans="1:15" x14ac:dyDescent="0.25">
      <c r="A111" s="15" t="s">
        <v>33</v>
      </c>
      <c r="B111" s="16" t="s">
        <v>118</v>
      </c>
      <c r="C111" s="17">
        <v>13402.97</v>
      </c>
      <c r="D111" s="17">
        <v>13453.45</v>
      </c>
      <c r="E111" s="17">
        <v>13492.97</v>
      </c>
      <c r="F111" s="17">
        <v>13538.62</v>
      </c>
      <c r="G111" s="17">
        <v>13577.2</v>
      </c>
      <c r="H111" s="17">
        <v>13609.22</v>
      </c>
      <c r="I111" s="17">
        <v>13638.11</v>
      </c>
      <c r="J111" s="17">
        <v>13664.62</v>
      </c>
      <c r="K111" s="17">
        <v>13686.47</v>
      </c>
      <c r="L111" s="17">
        <v>13707.95</v>
      </c>
      <c r="M111" s="17">
        <v>13729.47</v>
      </c>
      <c r="N111" s="17">
        <v>13749.99</v>
      </c>
      <c r="O111" s="18">
        <f t="shared" si="0"/>
        <v>163251.04</v>
      </c>
    </row>
    <row r="112" spans="1:15" ht="15" customHeight="1" x14ac:dyDescent="0.25">
      <c r="A112" s="11" t="s">
        <v>33</v>
      </c>
      <c r="B112" s="12" t="s">
        <v>119</v>
      </c>
      <c r="C112" s="13">
        <v>3350.75</v>
      </c>
      <c r="D112" s="13">
        <v>3363.37</v>
      </c>
      <c r="E112" s="13">
        <v>3373.25</v>
      </c>
      <c r="F112" s="13">
        <v>3384.67</v>
      </c>
      <c r="G112" s="13">
        <v>3394.31</v>
      </c>
      <c r="H112" s="13">
        <v>3402.31</v>
      </c>
      <c r="I112" s="13">
        <v>3409.54</v>
      </c>
      <c r="J112" s="13">
        <v>3416.16</v>
      </c>
      <c r="K112" s="13">
        <v>3421.63</v>
      </c>
      <c r="L112" s="13">
        <v>3427</v>
      </c>
      <c r="M112" s="13">
        <v>3432.38</v>
      </c>
      <c r="N112" s="13">
        <v>3437.51</v>
      </c>
      <c r="O112" s="14">
        <f t="shared" si="0"/>
        <v>40812.879999999997</v>
      </c>
    </row>
    <row r="113" spans="1:15" x14ac:dyDescent="0.25">
      <c r="A113" s="15" t="s">
        <v>33</v>
      </c>
      <c r="B113" s="16" t="s">
        <v>120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8">
        <f t="shared" si="0"/>
        <v>0</v>
      </c>
    </row>
    <row r="114" spans="1:15" ht="15" customHeight="1" x14ac:dyDescent="0.25">
      <c r="A114" s="11" t="s">
        <v>33</v>
      </c>
      <c r="B114" s="12" t="s">
        <v>121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4">
        <f t="shared" si="0"/>
        <v>0</v>
      </c>
    </row>
    <row r="115" spans="1:15" x14ac:dyDescent="0.25">
      <c r="A115" s="15" t="s">
        <v>33</v>
      </c>
      <c r="B115" s="16" t="s">
        <v>122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8">
        <f t="shared" si="0"/>
        <v>0</v>
      </c>
    </row>
    <row r="116" spans="1:15" ht="15" customHeight="1" x14ac:dyDescent="0.25">
      <c r="A116" s="11" t="s">
        <v>33</v>
      </c>
      <c r="B116" s="12" t="s">
        <v>123</v>
      </c>
      <c r="C116" s="13">
        <v>3032.1</v>
      </c>
      <c r="D116" s="13">
        <v>3043.52</v>
      </c>
      <c r="E116" s="13">
        <v>3052.46</v>
      </c>
      <c r="F116" s="13">
        <v>3062.78</v>
      </c>
      <c r="G116" s="13">
        <v>3071.51</v>
      </c>
      <c r="H116" s="13">
        <v>3078.75</v>
      </c>
      <c r="I116" s="13">
        <v>3085.29</v>
      </c>
      <c r="J116" s="13">
        <v>3091.29</v>
      </c>
      <c r="K116" s="13">
        <v>3096.99</v>
      </c>
      <c r="L116" s="13">
        <v>3101.85</v>
      </c>
      <c r="M116" s="13">
        <v>3106.72</v>
      </c>
      <c r="N116" s="13">
        <v>3111.37</v>
      </c>
      <c r="O116" s="14">
        <f t="shared" si="0"/>
        <v>36934.629999999997</v>
      </c>
    </row>
    <row r="117" spans="1:15" x14ac:dyDescent="0.25">
      <c r="A117" s="15" t="s">
        <v>33</v>
      </c>
      <c r="B117" s="16" t="s">
        <v>124</v>
      </c>
      <c r="C117" s="17">
        <v>640.33000000000004</v>
      </c>
      <c r="D117" s="17">
        <v>642.75</v>
      </c>
      <c r="E117" s="17">
        <v>644.63</v>
      </c>
      <c r="F117" s="17">
        <v>646.82000000000005</v>
      </c>
      <c r="G117" s="17">
        <v>648.66</v>
      </c>
      <c r="H117" s="17">
        <v>650.19000000000005</v>
      </c>
      <c r="I117" s="17">
        <v>651.57000000000005</v>
      </c>
      <c r="J117" s="17">
        <v>652.83000000000004</v>
      </c>
      <c r="K117" s="17">
        <v>654.04</v>
      </c>
      <c r="L117" s="17">
        <v>655.07000000000005</v>
      </c>
      <c r="M117" s="17">
        <v>656.09</v>
      </c>
      <c r="N117" s="17">
        <v>657.08</v>
      </c>
      <c r="O117" s="18">
        <f t="shared" si="0"/>
        <v>7800.06</v>
      </c>
    </row>
    <row r="118" spans="1:15" ht="15" customHeight="1" x14ac:dyDescent="0.25">
      <c r="A118" s="11" t="s">
        <v>34</v>
      </c>
      <c r="B118" s="12" t="s">
        <v>18</v>
      </c>
      <c r="C118" s="13">
        <v>8454.18</v>
      </c>
      <c r="D118" s="13">
        <v>0</v>
      </c>
      <c r="E118" s="13">
        <v>0</v>
      </c>
      <c r="F118" s="13">
        <v>7581.42</v>
      </c>
      <c r="G118" s="13">
        <v>0</v>
      </c>
      <c r="H118" s="13">
        <v>0</v>
      </c>
      <c r="I118" s="13">
        <v>4867.49</v>
      </c>
      <c r="J118" s="13">
        <v>0</v>
      </c>
      <c r="K118" s="13">
        <v>0</v>
      </c>
      <c r="L118" s="13">
        <v>7203.07</v>
      </c>
      <c r="M118" s="13">
        <v>0</v>
      </c>
      <c r="N118" s="13">
        <v>0</v>
      </c>
      <c r="O118" s="14">
        <f t="shared" si="0"/>
        <v>28106.16</v>
      </c>
    </row>
    <row r="119" spans="1:15" x14ac:dyDescent="0.25">
      <c r="A119" s="15" t="s">
        <v>34</v>
      </c>
      <c r="B119" s="16" t="s">
        <v>19</v>
      </c>
      <c r="C119" s="17">
        <v>559547.42000000004</v>
      </c>
      <c r="D119" s="17">
        <v>557522.55000000005</v>
      </c>
      <c r="E119" s="17">
        <v>619916.25</v>
      </c>
      <c r="F119" s="17">
        <v>438337.89</v>
      </c>
      <c r="G119" s="17">
        <v>401929.09</v>
      </c>
      <c r="H119" s="17">
        <v>451031.73</v>
      </c>
      <c r="I119" s="17">
        <v>475017.96</v>
      </c>
      <c r="J119" s="17">
        <v>561869.17000000004</v>
      </c>
      <c r="K119" s="17">
        <v>546981.18000000005</v>
      </c>
      <c r="L119" s="17">
        <v>556529.82999999996</v>
      </c>
      <c r="M119" s="17">
        <v>842863.65</v>
      </c>
      <c r="N119" s="17">
        <v>709199.71</v>
      </c>
      <c r="O119" s="18">
        <f t="shared" si="0"/>
        <v>6720746.4299999997</v>
      </c>
    </row>
    <row r="120" spans="1:15" ht="15" customHeight="1" x14ac:dyDescent="0.25">
      <c r="A120" s="11" t="s">
        <v>34</v>
      </c>
      <c r="B120" s="12" t="s">
        <v>22</v>
      </c>
      <c r="C120" s="13">
        <v>2238235.7799999998</v>
      </c>
      <c r="D120" s="13">
        <v>2230099.5499999998</v>
      </c>
      <c r="E120" s="13">
        <v>2479696.88</v>
      </c>
      <c r="F120" s="13">
        <v>1753375.78</v>
      </c>
      <c r="G120" s="13">
        <v>1607793.88</v>
      </c>
      <c r="H120" s="13">
        <v>1804164.03</v>
      </c>
      <c r="I120" s="13">
        <v>1900132.49</v>
      </c>
      <c r="J120" s="13">
        <v>1952705.06</v>
      </c>
      <c r="K120" s="13">
        <v>2482767.6800000002</v>
      </c>
      <c r="L120" s="13">
        <v>2226165.4</v>
      </c>
      <c r="M120" s="13">
        <v>3005252.55</v>
      </c>
      <c r="N120" s="13">
        <v>3203524.42</v>
      </c>
      <c r="O120" s="14">
        <f t="shared" si="0"/>
        <v>26883913.5</v>
      </c>
    </row>
    <row r="121" spans="1:15" x14ac:dyDescent="0.25">
      <c r="A121" s="15" t="s">
        <v>34</v>
      </c>
      <c r="B121" s="16" t="s">
        <v>20</v>
      </c>
      <c r="C121" s="17">
        <v>11616.58</v>
      </c>
      <c r="D121" s="17">
        <v>17152.72</v>
      </c>
      <c r="E121" s="17">
        <v>13796.2</v>
      </c>
      <c r="F121" s="17">
        <v>12380.95</v>
      </c>
      <c r="G121" s="17">
        <v>12344.59</v>
      </c>
      <c r="H121" s="17">
        <v>11101.39</v>
      </c>
      <c r="I121" s="17">
        <v>13335.86</v>
      </c>
      <c r="J121" s="17">
        <v>15423.13</v>
      </c>
      <c r="K121" s="17">
        <v>18116.330000000002</v>
      </c>
      <c r="L121" s="17">
        <v>20733.41</v>
      </c>
      <c r="M121" s="17">
        <v>22727.4</v>
      </c>
      <c r="N121" s="17">
        <v>15483.21</v>
      </c>
      <c r="O121" s="18">
        <f t="shared" si="0"/>
        <v>184211.77</v>
      </c>
    </row>
    <row r="122" spans="1:15" ht="15" customHeight="1" x14ac:dyDescent="0.25">
      <c r="A122" s="11" t="s">
        <v>34</v>
      </c>
      <c r="B122" s="12" t="s">
        <v>21</v>
      </c>
      <c r="C122" s="13">
        <v>287914.34999999998</v>
      </c>
      <c r="D122" s="13">
        <v>311162.03999999998</v>
      </c>
      <c r="E122" s="13">
        <v>196167.13</v>
      </c>
      <c r="F122" s="13">
        <v>81923.64</v>
      </c>
      <c r="G122" s="13">
        <v>34801.86</v>
      </c>
      <c r="H122" s="13">
        <v>48087.95</v>
      </c>
      <c r="I122" s="13">
        <v>38693.18</v>
      </c>
      <c r="J122" s="13">
        <v>48072.17</v>
      </c>
      <c r="K122" s="13">
        <v>40053.06</v>
      </c>
      <c r="L122" s="13">
        <v>39473.620000000003</v>
      </c>
      <c r="M122" s="13">
        <v>47245.85</v>
      </c>
      <c r="N122" s="13">
        <v>43740.61</v>
      </c>
      <c r="O122" s="14">
        <f t="shared" si="0"/>
        <v>1217335.46</v>
      </c>
    </row>
    <row r="123" spans="1:15" x14ac:dyDescent="0.25">
      <c r="A123" s="15" t="s">
        <v>34</v>
      </c>
      <c r="B123" s="16" t="s">
        <v>23</v>
      </c>
      <c r="C123" s="17">
        <v>46001.63</v>
      </c>
      <c r="D123" s="17">
        <v>54116.04</v>
      </c>
      <c r="E123" s="17">
        <v>58688.57</v>
      </c>
      <c r="F123" s="17">
        <v>53527.92</v>
      </c>
      <c r="G123" s="17">
        <v>44877.35</v>
      </c>
      <c r="H123" s="17">
        <v>46862.04</v>
      </c>
      <c r="I123" s="17">
        <v>51429.75</v>
      </c>
      <c r="J123" s="17">
        <v>55797.23</v>
      </c>
      <c r="K123" s="17">
        <v>75215.710000000006</v>
      </c>
      <c r="L123" s="17">
        <v>82804.2</v>
      </c>
      <c r="M123" s="17">
        <v>80171.69</v>
      </c>
      <c r="N123" s="17">
        <v>113330.14</v>
      </c>
      <c r="O123" s="18">
        <f t="shared" si="0"/>
        <v>762822.27</v>
      </c>
    </row>
    <row r="124" spans="1:15" ht="15" customHeight="1" x14ac:dyDescent="0.25">
      <c r="A124" s="11" t="s">
        <v>34</v>
      </c>
      <c r="B124" s="12" t="s">
        <v>24</v>
      </c>
      <c r="C124" s="13">
        <v>1151657.3400000001</v>
      </c>
      <c r="D124" s="13">
        <v>1244647.8</v>
      </c>
      <c r="E124" s="13">
        <v>784668.27</v>
      </c>
      <c r="F124" s="13">
        <v>327694.3</v>
      </c>
      <c r="G124" s="13">
        <v>139207.39000000001</v>
      </c>
      <c r="H124" s="13">
        <v>192351.53</v>
      </c>
      <c r="I124" s="13">
        <v>154772.32</v>
      </c>
      <c r="J124" s="13">
        <v>159079.67999999999</v>
      </c>
      <c r="K124" s="13">
        <v>193421.01</v>
      </c>
      <c r="L124" s="13">
        <v>157894.26</v>
      </c>
      <c r="M124" s="13">
        <v>151897.60999999999</v>
      </c>
      <c r="N124" s="13">
        <v>212047.44</v>
      </c>
      <c r="O124" s="14">
        <f t="shared" si="0"/>
        <v>4869338.95</v>
      </c>
    </row>
    <row r="125" spans="1:15" x14ac:dyDescent="0.25">
      <c r="A125" s="15" t="s">
        <v>34</v>
      </c>
      <c r="B125" s="16" t="s">
        <v>25</v>
      </c>
      <c r="C125" s="17">
        <v>85.4</v>
      </c>
      <c r="D125" s="17">
        <v>0</v>
      </c>
      <c r="E125" s="17">
        <v>0</v>
      </c>
      <c r="F125" s="17">
        <v>76.58</v>
      </c>
      <c r="G125" s="17">
        <v>0</v>
      </c>
      <c r="H125" s="17">
        <v>0</v>
      </c>
      <c r="I125" s="17">
        <v>49.17</v>
      </c>
      <c r="J125" s="17">
        <v>0</v>
      </c>
      <c r="K125" s="17">
        <v>0</v>
      </c>
      <c r="L125" s="17">
        <v>72.760000000000005</v>
      </c>
      <c r="M125" s="17">
        <v>0</v>
      </c>
      <c r="N125" s="17">
        <v>0</v>
      </c>
      <c r="O125" s="18">
        <f t="shared" si="0"/>
        <v>283.91000000000003</v>
      </c>
    </row>
    <row r="126" spans="1:15" ht="15" customHeight="1" x14ac:dyDescent="0.25">
      <c r="A126" s="11" t="s">
        <v>34</v>
      </c>
      <c r="B126" s="12" t="s">
        <v>26</v>
      </c>
      <c r="C126" s="13">
        <v>464.67</v>
      </c>
      <c r="D126" s="13">
        <v>686.11</v>
      </c>
      <c r="E126" s="13">
        <v>551.85</v>
      </c>
      <c r="F126" s="13">
        <v>495.24</v>
      </c>
      <c r="G126" s="13">
        <v>493.79</v>
      </c>
      <c r="H126" s="13">
        <v>444.06</v>
      </c>
      <c r="I126" s="13">
        <v>533.44000000000005</v>
      </c>
      <c r="J126" s="13">
        <v>616.92999999999995</v>
      </c>
      <c r="K126" s="13">
        <v>724.65</v>
      </c>
      <c r="L126" s="13">
        <v>829.34</v>
      </c>
      <c r="M126" s="13">
        <v>909.1</v>
      </c>
      <c r="N126" s="13">
        <v>619.33000000000004</v>
      </c>
      <c r="O126" s="14">
        <f t="shared" si="0"/>
        <v>7368.51</v>
      </c>
    </row>
    <row r="127" spans="1:15" x14ac:dyDescent="0.25">
      <c r="A127" s="15" t="s">
        <v>34</v>
      </c>
      <c r="B127" s="16" t="s">
        <v>27</v>
      </c>
      <c r="C127" s="17">
        <v>2159.6</v>
      </c>
      <c r="D127" s="17">
        <v>2475.88</v>
      </c>
      <c r="E127" s="17">
        <v>2522.33</v>
      </c>
      <c r="F127" s="17">
        <v>1977.31</v>
      </c>
      <c r="G127" s="17">
        <v>1396.65</v>
      </c>
      <c r="H127" s="17">
        <v>901.51</v>
      </c>
      <c r="I127" s="17">
        <v>1396.76</v>
      </c>
      <c r="J127" s="17">
        <v>2183.66</v>
      </c>
      <c r="K127" s="17">
        <v>2267.5100000000002</v>
      </c>
      <c r="L127" s="17">
        <v>2474.39</v>
      </c>
      <c r="M127" s="17">
        <v>2066.1999999999998</v>
      </c>
      <c r="N127" s="17">
        <v>2114.7600000000002</v>
      </c>
      <c r="O127" s="18">
        <f t="shared" si="0"/>
        <v>23936.560000000001</v>
      </c>
    </row>
    <row r="128" spans="1:15" ht="15" customHeight="1" x14ac:dyDescent="0.25">
      <c r="A128" s="11" t="s">
        <v>34</v>
      </c>
      <c r="B128" s="12" t="s">
        <v>28</v>
      </c>
      <c r="C128" s="13">
        <v>213799.98</v>
      </c>
      <c r="D128" s="13">
        <v>244978.6</v>
      </c>
      <c r="E128" s="13">
        <v>249710.86</v>
      </c>
      <c r="F128" s="13">
        <v>192059.53</v>
      </c>
      <c r="G128" s="13">
        <v>136675.75</v>
      </c>
      <c r="H128" s="13">
        <v>94534.9</v>
      </c>
      <c r="I128" s="13">
        <v>136832.65</v>
      </c>
      <c r="J128" s="13">
        <v>217629.42</v>
      </c>
      <c r="K128" s="13">
        <v>224484.04</v>
      </c>
      <c r="L128" s="13">
        <v>243150.41</v>
      </c>
      <c r="M128" s="13">
        <v>202604.83</v>
      </c>
      <c r="N128" s="13">
        <v>216933.71</v>
      </c>
      <c r="O128" s="14">
        <f t="shared" si="0"/>
        <v>2373394.6800000002</v>
      </c>
    </row>
    <row r="129" spans="1:15" x14ac:dyDescent="0.25">
      <c r="A129" s="15" t="s">
        <v>34</v>
      </c>
      <c r="B129" s="16" t="s">
        <v>118</v>
      </c>
      <c r="C129" s="17">
        <v>28605.4</v>
      </c>
      <c r="D129" s="17">
        <v>28713.14</v>
      </c>
      <c r="E129" s="17">
        <v>28797.48</v>
      </c>
      <c r="F129" s="17">
        <v>28894.92</v>
      </c>
      <c r="G129" s="17">
        <v>28977.25</v>
      </c>
      <c r="H129" s="17">
        <v>29045.58</v>
      </c>
      <c r="I129" s="17">
        <v>29107.25</v>
      </c>
      <c r="J129" s="17">
        <v>29163.82</v>
      </c>
      <c r="K129" s="17">
        <v>29210.45</v>
      </c>
      <c r="L129" s="17">
        <v>29256.3</v>
      </c>
      <c r="M129" s="17">
        <v>29302.22</v>
      </c>
      <c r="N129" s="17">
        <v>29346.03</v>
      </c>
      <c r="O129" s="18">
        <f t="shared" si="0"/>
        <v>348419.84000000003</v>
      </c>
    </row>
    <row r="130" spans="1:15" ht="15" customHeight="1" x14ac:dyDescent="0.25">
      <c r="A130" s="11" t="s">
        <v>34</v>
      </c>
      <c r="B130" s="12" t="s">
        <v>119</v>
      </c>
      <c r="C130" s="13">
        <v>7151.38</v>
      </c>
      <c r="D130" s="13">
        <v>7178.31</v>
      </c>
      <c r="E130" s="13">
        <v>7199.4</v>
      </c>
      <c r="F130" s="13">
        <v>7223.76</v>
      </c>
      <c r="G130" s="13">
        <v>7244.34</v>
      </c>
      <c r="H130" s="13">
        <v>7261.42</v>
      </c>
      <c r="I130" s="13">
        <v>7276.84</v>
      </c>
      <c r="J130" s="13">
        <v>7290.99</v>
      </c>
      <c r="K130" s="13">
        <v>7302.64</v>
      </c>
      <c r="L130" s="13">
        <v>7314.11</v>
      </c>
      <c r="M130" s="13">
        <v>7325.59</v>
      </c>
      <c r="N130" s="13">
        <v>7336.54</v>
      </c>
      <c r="O130" s="14">
        <f t="shared" si="0"/>
        <v>87105.32</v>
      </c>
    </row>
    <row r="131" spans="1:15" x14ac:dyDescent="0.25">
      <c r="A131" s="15" t="s">
        <v>34</v>
      </c>
      <c r="B131" s="16" t="s">
        <v>120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8">
        <f t="shared" si="0"/>
        <v>0</v>
      </c>
    </row>
    <row r="132" spans="1:15" ht="15" customHeight="1" x14ac:dyDescent="0.25">
      <c r="A132" s="11" t="s">
        <v>34</v>
      </c>
      <c r="B132" s="12" t="s">
        <v>121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4">
        <f t="shared" si="0"/>
        <v>0</v>
      </c>
    </row>
    <row r="133" spans="1:15" x14ac:dyDescent="0.25">
      <c r="A133" s="15" t="s">
        <v>34</v>
      </c>
      <c r="B133" s="16" t="s">
        <v>122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8">
        <f t="shared" si="0"/>
        <v>0</v>
      </c>
    </row>
    <row r="134" spans="1:15" ht="15" customHeight="1" x14ac:dyDescent="0.25">
      <c r="A134" s="11" t="s">
        <v>34</v>
      </c>
      <c r="B134" s="12" t="s">
        <v>123</v>
      </c>
      <c r="C134" s="13">
        <v>6177.28</v>
      </c>
      <c r="D134" s="13">
        <v>6200.55</v>
      </c>
      <c r="E134" s="13">
        <v>6218.76</v>
      </c>
      <c r="F134" s="13">
        <v>6239.8</v>
      </c>
      <c r="G134" s="13">
        <v>6257.58</v>
      </c>
      <c r="H134" s="13">
        <v>6272.34</v>
      </c>
      <c r="I134" s="13">
        <v>6285.66</v>
      </c>
      <c r="J134" s="13">
        <v>6297.87</v>
      </c>
      <c r="K134" s="13">
        <v>6309.5</v>
      </c>
      <c r="L134" s="13">
        <v>6319.4</v>
      </c>
      <c r="M134" s="13">
        <v>6329.32</v>
      </c>
      <c r="N134" s="13">
        <v>6338.78</v>
      </c>
      <c r="O134" s="14">
        <f t="shared" si="0"/>
        <v>75246.84</v>
      </c>
    </row>
    <row r="135" spans="1:15" x14ac:dyDescent="0.25">
      <c r="A135" s="15" t="s">
        <v>34</v>
      </c>
      <c r="B135" s="16" t="s">
        <v>124</v>
      </c>
      <c r="C135" s="17">
        <v>1310.29</v>
      </c>
      <c r="D135" s="17">
        <v>1315.22</v>
      </c>
      <c r="E135" s="17">
        <v>1319.09</v>
      </c>
      <c r="F135" s="17">
        <v>1323.55</v>
      </c>
      <c r="G135" s="17">
        <v>1327.32</v>
      </c>
      <c r="H135" s="17">
        <v>1330.45</v>
      </c>
      <c r="I135" s="17">
        <v>1333.28</v>
      </c>
      <c r="J135" s="17">
        <v>1335.87</v>
      </c>
      <c r="K135" s="17">
        <v>1338.33</v>
      </c>
      <c r="L135" s="17">
        <v>1340.43</v>
      </c>
      <c r="M135" s="17">
        <v>1342.54</v>
      </c>
      <c r="N135" s="17">
        <v>1344.55</v>
      </c>
      <c r="O135" s="18">
        <f t="shared" si="0"/>
        <v>15960.92</v>
      </c>
    </row>
    <row r="136" spans="1:15" ht="15" customHeight="1" x14ac:dyDescent="0.25">
      <c r="A136" s="11" t="s">
        <v>35</v>
      </c>
      <c r="B136" s="12" t="s">
        <v>18</v>
      </c>
      <c r="C136" s="13">
        <v>15179.1</v>
      </c>
      <c r="D136" s="13">
        <v>0</v>
      </c>
      <c r="E136" s="13">
        <v>0</v>
      </c>
      <c r="F136" s="13">
        <v>13612.1</v>
      </c>
      <c r="G136" s="13">
        <v>0</v>
      </c>
      <c r="H136" s="13">
        <v>0</v>
      </c>
      <c r="I136" s="13">
        <v>8739.35</v>
      </c>
      <c r="J136" s="13">
        <v>0</v>
      </c>
      <c r="K136" s="13">
        <v>0</v>
      </c>
      <c r="L136" s="13">
        <v>12932.78</v>
      </c>
      <c r="M136" s="13">
        <v>0</v>
      </c>
      <c r="N136" s="13">
        <v>0</v>
      </c>
      <c r="O136" s="14">
        <f t="shared" si="0"/>
        <v>50463.33</v>
      </c>
    </row>
    <row r="137" spans="1:15" x14ac:dyDescent="0.25">
      <c r="A137" s="15" t="s">
        <v>35</v>
      </c>
      <c r="B137" s="16" t="s">
        <v>19</v>
      </c>
      <c r="C137" s="17">
        <v>1004642.07</v>
      </c>
      <c r="D137" s="17">
        <v>1001006.48</v>
      </c>
      <c r="E137" s="17">
        <v>1113031.27</v>
      </c>
      <c r="F137" s="17">
        <v>787015.72</v>
      </c>
      <c r="G137" s="17">
        <v>721645.55</v>
      </c>
      <c r="H137" s="17">
        <v>809807.25</v>
      </c>
      <c r="I137" s="17">
        <v>852873.33</v>
      </c>
      <c r="J137" s="17">
        <v>1008810.58</v>
      </c>
      <c r="K137" s="17">
        <v>982079.82</v>
      </c>
      <c r="L137" s="17">
        <v>999224.06</v>
      </c>
      <c r="M137" s="17">
        <v>1513323.37</v>
      </c>
      <c r="N137" s="17">
        <v>1273335.6000000001</v>
      </c>
      <c r="O137" s="18">
        <f t="shared" si="0"/>
        <v>12066795.1</v>
      </c>
    </row>
    <row r="138" spans="1:15" ht="15" customHeight="1" x14ac:dyDescent="0.25">
      <c r="A138" s="11" t="s">
        <v>35</v>
      </c>
      <c r="B138" s="12" t="s">
        <v>22</v>
      </c>
      <c r="C138" s="13">
        <v>4018650.39</v>
      </c>
      <c r="D138" s="13">
        <v>4004042.54</v>
      </c>
      <c r="E138" s="13">
        <v>4452183.08</v>
      </c>
      <c r="F138" s="13">
        <v>3148106.52</v>
      </c>
      <c r="G138" s="13">
        <v>2886721.33</v>
      </c>
      <c r="H138" s="13">
        <v>3239294.53</v>
      </c>
      <c r="I138" s="13">
        <v>3411601.34</v>
      </c>
      <c r="J138" s="13">
        <v>3505993.21</v>
      </c>
      <c r="K138" s="13">
        <v>4457696.2300000004</v>
      </c>
      <c r="L138" s="13">
        <v>3996979.16</v>
      </c>
      <c r="M138" s="13">
        <v>5395794.0499999998</v>
      </c>
      <c r="N138" s="13">
        <v>5751782.5499999998</v>
      </c>
      <c r="O138" s="14">
        <f t="shared" si="0"/>
        <v>48268844.93</v>
      </c>
    </row>
    <row r="139" spans="1:15" x14ac:dyDescent="0.25">
      <c r="A139" s="15" t="s">
        <v>35</v>
      </c>
      <c r="B139" s="16" t="s">
        <v>20</v>
      </c>
      <c r="C139" s="17">
        <v>20857.04</v>
      </c>
      <c r="D139" s="17">
        <v>30796.92</v>
      </c>
      <c r="E139" s="17">
        <v>24770.46</v>
      </c>
      <c r="F139" s="17">
        <v>22229.439999999999</v>
      </c>
      <c r="G139" s="17">
        <v>22164.15</v>
      </c>
      <c r="H139" s="17">
        <v>19932.04</v>
      </c>
      <c r="I139" s="17">
        <v>23943.94</v>
      </c>
      <c r="J139" s="17">
        <v>27691.54</v>
      </c>
      <c r="K139" s="17">
        <v>32527.05</v>
      </c>
      <c r="L139" s="17">
        <v>37225.910000000003</v>
      </c>
      <c r="M139" s="17">
        <v>40806</v>
      </c>
      <c r="N139" s="17">
        <v>27799.4</v>
      </c>
      <c r="O139" s="18">
        <f t="shared" si="0"/>
        <v>330743.89</v>
      </c>
    </row>
    <row r="140" spans="1:15" ht="15" customHeight="1" x14ac:dyDescent="0.25">
      <c r="A140" s="11" t="s">
        <v>35</v>
      </c>
      <c r="B140" s="12" t="s">
        <v>21</v>
      </c>
      <c r="C140" s="13">
        <v>694379.29</v>
      </c>
      <c r="D140" s="13">
        <v>839989.27</v>
      </c>
      <c r="E140" s="13">
        <v>442565.8</v>
      </c>
      <c r="F140" s="13">
        <v>176105.05</v>
      </c>
      <c r="G140" s="13">
        <v>80453.570000000007</v>
      </c>
      <c r="H140" s="13">
        <v>105040.46</v>
      </c>
      <c r="I140" s="13">
        <v>89150.04</v>
      </c>
      <c r="J140" s="13">
        <v>116677.88</v>
      </c>
      <c r="K140" s="13">
        <v>110457.2</v>
      </c>
      <c r="L140" s="13">
        <v>97105.26</v>
      </c>
      <c r="M140" s="13">
        <v>117634.22</v>
      </c>
      <c r="N140" s="13">
        <v>116825.09</v>
      </c>
      <c r="O140" s="14">
        <f t="shared" si="0"/>
        <v>2986383.13</v>
      </c>
    </row>
    <row r="141" spans="1:15" x14ac:dyDescent="0.25">
      <c r="A141" s="15" t="s">
        <v>35</v>
      </c>
      <c r="B141" s="16" t="s">
        <v>23</v>
      </c>
      <c r="C141" s="17">
        <v>82593.850000000006</v>
      </c>
      <c r="D141" s="17">
        <v>97162.89</v>
      </c>
      <c r="E141" s="17">
        <v>105372.66</v>
      </c>
      <c r="F141" s="17">
        <v>96106.93</v>
      </c>
      <c r="G141" s="17">
        <v>80575.240000000005</v>
      </c>
      <c r="H141" s="17">
        <v>84138.67</v>
      </c>
      <c r="I141" s="17">
        <v>92339.79</v>
      </c>
      <c r="J141" s="17">
        <v>100181.39</v>
      </c>
      <c r="K141" s="17">
        <v>135046.39999999999</v>
      </c>
      <c r="L141" s="17">
        <v>148671.17000000001</v>
      </c>
      <c r="M141" s="17">
        <v>143944.63</v>
      </c>
      <c r="N141" s="17">
        <v>203479.11</v>
      </c>
      <c r="O141" s="18">
        <f t="shared" si="0"/>
        <v>1369612.73</v>
      </c>
    </row>
    <row r="142" spans="1:15" ht="15" customHeight="1" x14ac:dyDescent="0.25">
      <c r="A142" s="11" t="s">
        <v>35</v>
      </c>
      <c r="B142" s="12" t="s">
        <v>24</v>
      </c>
      <c r="C142" s="13">
        <v>2777516.81</v>
      </c>
      <c r="D142" s="13">
        <v>3359956.82</v>
      </c>
      <c r="E142" s="13">
        <v>1770263.05</v>
      </c>
      <c r="F142" s="13">
        <v>704420.23</v>
      </c>
      <c r="G142" s="13">
        <v>321814.03000000003</v>
      </c>
      <c r="H142" s="13">
        <v>420161.59</v>
      </c>
      <c r="I142" s="13">
        <v>356599.78</v>
      </c>
      <c r="J142" s="13">
        <v>357205.54</v>
      </c>
      <c r="K142" s="13">
        <v>551334.13</v>
      </c>
      <c r="L142" s="13">
        <v>388420.95</v>
      </c>
      <c r="M142" s="13">
        <v>390234.85</v>
      </c>
      <c r="N142" s="13">
        <v>547601.74</v>
      </c>
      <c r="O142" s="14">
        <f t="shared" si="0"/>
        <v>11945529.52</v>
      </c>
    </row>
    <row r="143" spans="1:15" x14ac:dyDescent="0.25">
      <c r="A143" s="15" t="s">
        <v>35</v>
      </c>
      <c r="B143" s="16" t="s">
        <v>25</v>
      </c>
      <c r="C143" s="17">
        <v>153.32</v>
      </c>
      <c r="D143" s="17">
        <v>0</v>
      </c>
      <c r="E143" s="17">
        <v>0</v>
      </c>
      <c r="F143" s="17">
        <v>137.5</v>
      </c>
      <c r="G143" s="17">
        <v>0</v>
      </c>
      <c r="H143" s="17">
        <v>0</v>
      </c>
      <c r="I143" s="17">
        <v>88.28</v>
      </c>
      <c r="J143" s="17">
        <v>0</v>
      </c>
      <c r="K143" s="17">
        <v>0</v>
      </c>
      <c r="L143" s="17">
        <v>130.63</v>
      </c>
      <c r="M143" s="17">
        <v>0</v>
      </c>
      <c r="N143" s="17">
        <v>0</v>
      </c>
      <c r="O143" s="18">
        <f t="shared" si="0"/>
        <v>509.73</v>
      </c>
    </row>
    <row r="144" spans="1:15" ht="15" customHeight="1" x14ac:dyDescent="0.25">
      <c r="A144" s="11" t="s">
        <v>35</v>
      </c>
      <c r="B144" s="12" t="s">
        <v>26</v>
      </c>
      <c r="C144" s="13">
        <v>834.29</v>
      </c>
      <c r="D144" s="13">
        <v>1231.8699999999999</v>
      </c>
      <c r="E144" s="13">
        <v>990.81</v>
      </c>
      <c r="F144" s="13">
        <v>889.17</v>
      </c>
      <c r="G144" s="13">
        <v>886.57</v>
      </c>
      <c r="H144" s="13">
        <v>797.27</v>
      </c>
      <c r="I144" s="13">
        <v>957.75</v>
      </c>
      <c r="J144" s="13">
        <v>1107.6600000000001</v>
      </c>
      <c r="K144" s="13">
        <v>1301.0899999999999</v>
      </c>
      <c r="L144" s="13">
        <v>1489.04</v>
      </c>
      <c r="M144" s="13">
        <v>1632.24</v>
      </c>
      <c r="N144" s="13">
        <v>1111.98</v>
      </c>
      <c r="O144" s="14">
        <f t="shared" si="0"/>
        <v>13229.74</v>
      </c>
    </row>
    <row r="145" spans="1:15" x14ac:dyDescent="0.25">
      <c r="A145" s="15" t="s">
        <v>35</v>
      </c>
      <c r="B145" s="16" t="s">
        <v>27</v>
      </c>
      <c r="C145" s="17">
        <v>3877.46</v>
      </c>
      <c r="D145" s="17">
        <v>4445.3500000000004</v>
      </c>
      <c r="E145" s="17">
        <v>4528.74</v>
      </c>
      <c r="F145" s="17">
        <v>3550.15</v>
      </c>
      <c r="G145" s="17">
        <v>2507.61</v>
      </c>
      <c r="H145" s="17">
        <v>1618.63</v>
      </c>
      <c r="I145" s="17">
        <v>2507.81</v>
      </c>
      <c r="J145" s="17">
        <v>3920.67</v>
      </c>
      <c r="K145" s="17">
        <v>4071.22</v>
      </c>
      <c r="L145" s="17">
        <v>4442.67</v>
      </c>
      <c r="M145" s="17">
        <v>3709.78</v>
      </c>
      <c r="N145" s="17">
        <v>3796.95</v>
      </c>
      <c r="O145" s="18">
        <f t="shared" si="0"/>
        <v>42977.04</v>
      </c>
    </row>
    <row r="146" spans="1:15" ht="15" customHeight="1" x14ac:dyDescent="0.25">
      <c r="A146" s="11" t="s">
        <v>35</v>
      </c>
      <c r="B146" s="12" t="s">
        <v>28</v>
      </c>
      <c r="C146" s="13">
        <v>383868.15</v>
      </c>
      <c r="D146" s="13">
        <v>439821.61</v>
      </c>
      <c r="E146" s="13">
        <v>448344.5</v>
      </c>
      <c r="F146" s="13">
        <v>344834.16</v>
      </c>
      <c r="G146" s="13">
        <v>245395.11</v>
      </c>
      <c r="H146" s="13">
        <v>169733.1</v>
      </c>
      <c r="I146" s="13">
        <v>245676.79999999999</v>
      </c>
      <c r="J146" s="13">
        <v>390743.73</v>
      </c>
      <c r="K146" s="13">
        <v>403050.88</v>
      </c>
      <c r="L146" s="13">
        <v>436565.51</v>
      </c>
      <c r="M146" s="13">
        <v>363767.77</v>
      </c>
      <c r="N146" s="13">
        <v>389494.63</v>
      </c>
      <c r="O146" s="14">
        <f t="shared" si="0"/>
        <v>4261295.95</v>
      </c>
    </row>
    <row r="147" spans="1:15" x14ac:dyDescent="0.25">
      <c r="A147" s="15" t="s">
        <v>35</v>
      </c>
      <c r="B147" s="16" t="s">
        <v>118</v>
      </c>
      <c r="C147" s="17">
        <v>54356.5</v>
      </c>
      <c r="D147" s="17">
        <v>54561.22</v>
      </c>
      <c r="E147" s="17">
        <v>54721.49</v>
      </c>
      <c r="F147" s="17">
        <v>54906.65</v>
      </c>
      <c r="G147" s="17">
        <v>55063.09</v>
      </c>
      <c r="H147" s="17">
        <v>55192.93</v>
      </c>
      <c r="I147" s="17">
        <v>55310.13</v>
      </c>
      <c r="J147" s="17">
        <v>55417.62</v>
      </c>
      <c r="K147" s="17">
        <v>55506.23</v>
      </c>
      <c r="L147" s="17">
        <v>55593.35</v>
      </c>
      <c r="M147" s="17">
        <v>55680.61</v>
      </c>
      <c r="N147" s="17">
        <v>55763.85</v>
      </c>
      <c r="O147" s="18">
        <f t="shared" si="0"/>
        <v>662073.67000000004</v>
      </c>
    </row>
    <row r="148" spans="1:15" ht="15" customHeight="1" x14ac:dyDescent="0.25">
      <c r="A148" s="11" t="s">
        <v>35</v>
      </c>
      <c r="B148" s="12" t="s">
        <v>119</v>
      </c>
      <c r="C148" s="13">
        <v>13589.15</v>
      </c>
      <c r="D148" s="13">
        <v>13640.33</v>
      </c>
      <c r="E148" s="13">
        <v>13680.4</v>
      </c>
      <c r="F148" s="13">
        <v>13726.69</v>
      </c>
      <c r="G148" s="13">
        <v>13765.8</v>
      </c>
      <c r="H148" s="13">
        <v>13798.26</v>
      </c>
      <c r="I148" s="13">
        <v>13827.56</v>
      </c>
      <c r="J148" s="13">
        <v>13854.43</v>
      </c>
      <c r="K148" s="13">
        <v>13876.58</v>
      </c>
      <c r="L148" s="13">
        <v>13898.36</v>
      </c>
      <c r="M148" s="13">
        <v>13920.18</v>
      </c>
      <c r="N148" s="13">
        <v>13940.99</v>
      </c>
      <c r="O148" s="14">
        <f t="shared" si="0"/>
        <v>165518.73000000001</v>
      </c>
    </row>
    <row r="149" spans="1:15" x14ac:dyDescent="0.25">
      <c r="A149" s="15" t="s">
        <v>35</v>
      </c>
      <c r="B149" s="16" t="s">
        <v>120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8">
        <f t="shared" si="0"/>
        <v>0</v>
      </c>
    </row>
    <row r="150" spans="1:15" ht="15" customHeight="1" x14ac:dyDescent="0.25">
      <c r="A150" s="11" t="s">
        <v>35</v>
      </c>
      <c r="B150" s="12" t="s">
        <v>121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4">
        <f t="shared" si="0"/>
        <v>0</v>
      </c>
    </row>
    <row r="151" spans="1:15" x14ac:dyDescent="0.25">
      <c r="A151" s="15" t="s">
        <v>35</v>
      </c>
      <c r="B151" s="16" t="s">
        <v>122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8">
        <f t="shared" si="0"/>
        <v>0</v>
      </c>
    </row>
    <row r="152" spans="1:15" ht="15" customHeight="1" x14ac:dyDescent="0.25">
      <c r="A152" s="11" t="s">
        <v>35</v>
      </c>
      <c r="B152" s="12" t="s">
        <v>123</v>
      </c>
      <c r="C152" s="13">
        <v>13371.35</v>
      </c>
      <c r="D152" s="13">
        <v>13421.71</v>
      </c>
      <c r="E152" s="13">
        <v>13461.14</v>
      </c>
      <c r="F152" s="13">
        <v>13506.68</v>
      </c>
      <c r="G152" s="13">
        <v>13545.17</v>
      </c>
      <c r="H152" s="13">
        <v>13577.11</v>
      </c>
      <c r="I152" s="13">
        <v>13605.94</v>
      </c>
      <c r="J152" s="13">
        <v>13632.38</v>
      </c>
      <c r="K152" s="13">
        <v>13657.54</v>
      </c>
      <c r="L152" s="13">
        <v>13678.98</v>
      </c>
      <c r="M152" s="13">
        <v>13700.45</v>
      </c>
      <c r="N152" s="13">
        <v>13720.93</v>
      </c>
      <c r="O152" s="14">
        <f t="shared" si="0"/>
        <v>162879.38</v>
      </c>
    </row>
    <row r="153" spans="1:15" x14ac:dyDescent="0.25">
      <c r="A153" s="15" t="s">
        <v>35</v>
      </c>
      <c r="B153" s="16" t="s">
        <v>124</v>
      </c>
      <c r="C153" s="17">
        <v>2818.67</v>
      </c>
      <c r="D153" s="17">
        <v>2829.29</v>
      </c>
      <c r="E153" s="17">
        <v>2837.6</v>
      </c>
      <c r="F153" s="17">
        <v>2847.2</v>
      </c>
      <c r="G153" s="17">
        <v>2855.31</v>
      </c>
      <c r="H153" s="17">
        <v>2862.04</v>
      </c>
      <c r="I153" s="17">
        <v>2868.12</v>
      </c>
      <c r="J153" s="17">
        <v>2873.7</v>
      </c>
      <c r="K153" s="17">
        <v>2879</v>
      </c>
      <c r="L153" s="17">
        <v>2883.52</v>
      </c>
      <c r="M153" s="17">
        <v>2888.04</v>
      </c>
      <c r="N153" s="17">
        <v>2892.36</v>
      </c>
      <c r="O153" s="18">
        <f t="shared" si="0"/>
        <v>34334.85</v>
      </c>
    </row>
    <row r="154" spans="1:15" ht="15" customHeight="1" x14ac:dyDescent="0.25">
      <c r="A154" s="11" t="s">
        <v>36</v>
      </c>
      <c r="B154" s="12" t="s">
        <v>18</v>
      </c>
      <c r="C154" s="13">
        <v>33888.78</v>
      </c>
      <c r="D154" s="13">
        <v>0</v>
      </c>
      <c r="E154" s="13">
        <v>0</v>
      </c>
      <c r="F154" s="13">
        <v>30390.3</v>
      </c>
      <c r="G154" s="13">
        <v>0</v>
      </c>
      <c r="H154" s="13">
        <v>0</v>
      </c>
      <c r="I154" s="13">
        <v>19511.439999999999</v>
      </c>
      <c r="J154" s="13">
        <v>0</v>
      </c>
      <c r="K154" s="13">
        <v>0</v>
      </c>
      <c r="L154" s="13">
        <v>28873.66</v>
      </c>
      <c r="M154" s="13">
        <v>0</v>
      </c>
      <c r="N154" s="13">
        <v>0</v>
      </c>
      <c r="O154" s="14">
        <f t="shared" si="0"/>
        <v>112664.18</v>
      </c>
    </row>
    <row r="155" spans="1:15" x14ac:dyDescent="0.25">
      <c r="A155" s="15" t="s">
        <v>36</v>
      </c>
      <c r="B155" s="16" t="s">
        <v>19</v>
      </c>
      <c r="C155" s="17">
        <v>2242958.63</v>
      </c>
      <c r="D155" s="17">
        <v>2234841.6</v>
      </c>
      <c r="E155" s="17">
        <v>2484948.0499999998</v>
      </c>
      <c r="F155" s="17">
        <v>1757087.36</v>
      </c>
      <c r="G155" s="17">
        <v>1611142.23</v>
      </c>
      <c r="H155" s="17">
        <v>1807971.83</v>
      </c>
      <c r="I155" s="17">
        <v>1904120.86</v>
      </c>
      <c r="J155" s="17">
        <v>2252265.54</v>
      </c>
      <c r="K155" s="17">
        <v>2192586.7200000002</v>
      </c>
      <c r="L155" s="17">
        <v>2230862.5099999998</v>
      </c>
      <c r="M155" s="17">
        <v>3378637.88</v>
      </c>
      <c r="N155" s="17">
        <v>2842842.53</v>
      </c>
      <c r="O155" s="18">
        <f t="shared" si="0"/>
        <v>26940265.739999998</v>
      </c>
    </row>
    <row r="156" spans="1:15" ht="15" customHeight="1" x14ac:dyDescent="0.25">
      <c r="A156" s="11" t="s">
        <v>36</v>
      </c>
      <c r="B156" s="12" t="s">
        <v>22</v>
      </c>
      <c r="C156" s="13">
        <v>8972018.5199999996</v>
      </c>
      <c r="D156" s="13">
        <v>8939403.6899999995</v>
      </c>
      <c r="E156" s="13">
        <v>9939921.0999999996</v>
      </c>
      <c r="F156" s="13">
        <v>7028446.8200000003</v>
      </c>
      <c r="G156" s="13">
        <v>6444879.0800000001</v>
      </c>
      <c r="H156" s="13">
        <v>7232032.7400000002</v>
      </c>
      <c r="I156" s="13">
        <v>7616723.96</v>
      </c>
      <c r="J156" s="13">
        <v>7827462.25</v>
      </c>
      <c r="K156" s="13">
        <v>9952230.1600000001</v>
      </c>
      <c r="L156" s="13">
        <v>8923635.2799999993</v>
      </c>
      <c r="M156" s="13">
        <v>12046622.789999999</v>
      </c>
      <c r="N156" s="13">
        <v>12841400.76</v>
      </c>
      <c r="O156" s="14">
        <f t="shared" si="0"/>
        <v>107764777.15000001</v>
      </c>
    </row>
    <row r="157" spans="1:15" x14ac:dyDescent="0.25">
      <c r="A157" s="15" t="s">
        <v>36</v>
      </c>
      <c r="B157" s="16" t="s">
        <v>20</v>
      </c>
      <c r="C157" s="17">
        <v>46565.3</v>
      </c>
      <c r="D157" s="17">
        <v>68757.070000000007</v>
      </c>
      <c r="E157" s="17">
        <v>55302.41</v>
      </c>
      <c r="F157" s="17">
        <v>49629.34</v>
      </c>
      <c r="G157" s="17">
        <v>49483.57</v>
      </c>
      <c r="H157" s="17">
        <v>44500.17</v>
      </c>
      <c r="I157" s="17">
        <v>53457.1</v>
      </c>
      <c r="J157" s="17">
        <v>61824.01</v>
      </c>
      <c r="K157" s="17">
        <v>72619.73</v>
      </c>
      <c r="L157" s="17">
        <v>83110.37</v>
      </c>
      <c r="M157" s="17">
        <v>91103.26</v>
      </c>
      <c r="N157" s="17">
        <v>62064.81</v>
      </c>
      <c r="O157" s="18">
        <f t="shared" si="0"/>
        <v>738417.14</v>
      </c>
    </row>
    <row r="158" spans="1:15" ht="15" customHeight="1" x14ac:dyDescent="0.25">
      <c r="A158" s="11" t="s">
        <v>36</v>
      </c>
      <c r="B158" s="12" t="s">
        <v>21</v>
      </c>
      <c r="C158" s="13">
        <v>627955.13</v>
      </c>
      <c r="D158" s="13">
        <v>711907.26</v>
      </c>
      <c r="E158" s="13">
        <v>470866.88</v>
      </c>
      <c r="F158" s="13">
        <v>185584.39</v>
      </c>
      <c r="G158" s="13">
        <v>91744.92</v>
      </c>
      <c r="H158" s="13">
        <v>137532.79</v>
      </c>
      <c r="I158" s="13">
        <v>139880.49</v>
      </c>
      <c r="J158" s="13">
        <v>188124.99</v>
      </c>
      <c r="K158" s="13">
        <v>128128.76</v>
      </c>
      <c r="L158" s="13">
        <v>118761.8</v>
      </c>
      <c r="M158" s="13">
        <v>121648.83</v>
      </c>
      <c r="N158" s="13">
        <v>127928.79</v>
      </c>
      <c r="O158" s="14">
        <f t="shared" si="0"/>
        <v>3050065.03</v>
      </c>
    </row>
    <row r="159" spans="1:15" x14ac:dyDescent="0.25">
      <c r="A159" s="15" t="s">
        <v>36</v>
      </c>
      <c r="B159" s="16" t="s">
        <v>23</v>
      </c>
      <c r="C159" s="17">
        <v>184398.6</v>
      </c>
      <c r="D159" s="17">
        <v>216925.37</v>
      </c>
      <c r="E159" s="17">
        <v>235254.46</v>
      </c>
      <c r="F159" s="17">
        <v>214567.85</v>
      </c>
      <c r="G159" s="17">
        <v>179891.88</v>
      </c>
      <c r="H159" s="17">
        <v>187847.56</v>
      </c>
      <c r="I159" s="17">
        <v>206157.37</v>
      </c>
      <c r="J159" s="17">
        <v>223664.47</v>
      </c>
      <c r="K159" s="17">
        <v>301503.89</v>
      </c>
      <c r="L159" s="17">
        <v>331922.51</v>
      </c>
      <c r="M159" s="17">
        <v>321370.05</v>
      </c>
      <c r="N159" s="17">
        <v>454286.44</v>
      </c>
      <c r="O159" s="18">
        <f t="shared" si="0"/>
        <v>3057790.45</v>
      </c>
    </row>
    <row r="160" spans="1:15" ht="15" customHeight="1" x14ac:dyDescent="0.25">
      <c r="A160" s="11" t="s">
        <v>36</v>
      </c>
      <c r="B160" s="12" t="s">
        <v>24</v>
      </c>
      <c r="C160" s="13">
        <v>2511820.31</v>
      </c>
      <c r="D160" s="13">
        <v>2847628.96</v>
      </c>
      <c r="E160" s="13">
        <v>1883467.28</v>
      </c>
      <c r="F160" s="13">
        <v>742337.43</v>
      </c>
      <c r="G160" s="13">
        <v>366979.49</v>
      </c>
      <c r="H160" s="13">
        <v>550131.06000000006</v>
      </c>
      <c r="I160" s="13">
        <v>559521.53</v>
      </c>
      <c r="J160" s="13">
        <v>588340.18000000005</v>
      </c>
      <c r="K160" s="13">
        <v>676674.29</v>
      </c>
      <c r="L160" s="13">
        <v>475047.06</v>
      </c>
      <c r="M160" s="13">
        <v>394464.35</v>
      </c>
      <c r="N160" s="13">
        <v>603845.74</v>
      </c>
      <c r="O160" s="14">
        <f t="shared" si="0"/>
        <v>12200257.68</v>
      </c>
    </row>
    <row r="161" spans="1:15" x14ac:dyDescent="0.25">
      <c r="A161" s="15" t="s">
        <v>36</v>
      </c>
      <c r="B161" s="16" t="s">
        <v>25</v>
      </c>
      <c r="C161" s="17">
        <v>342.31</v>
      </c>
      <c r="D161" s="17">
        <v>0</v>
      </c>
      <c r="E161" s="17">
        <v>0</v>
      </c>
      <c r="F161" s="17">
        <v>306.97000000000003</v>
      </c>
      <c r="G161" s="17">
        <v>0</v>
      </c>
      <c r="H161" s="17">
        <v>0</v>
      </c>
      <c r="I161" s="17">
        <v>197.09</v>
      </c>
      <c r="J161" s="17">
        <v>0</v>
      </c>
      <c r="K161" s="17">
        <v>0</v>
      </c>
      <c r="L161" s="17">
        <v>291.64999999999998</v>
      </c>
      <c r="M161" s="17">
        <v>0</v>
      </c>
      <c r="N161" s="17">
        <v>0</v>
      </c>
      <c r="O161" s="18">
        <f t="shared" si="0"/>
        <v>1138.02</v>
      </c>
    </row>
    <row r="162" spans="1:15" ht="15" customHeight="1" x14ac:dyDescent="0.25">
      <c r="A162" s="11" t="s">
        <v>36</v>
      </c>
      <c r="B162" s="12" t="s">
        <v>26</v>
      </c>
      <c r="C162" s="13">
        <v>1862.61</v>
      </c>
      <c r="D162" s="13">
        <v>2750.29</v>
      </c>
      <c r="E162" s="13">
        <v>2212.1</v>
      </c>
      <c r="F162" s="13">
        <v>1985.17</v>
      </c>
      <c r="G162" s="13">
        <v>1979.35</v>
      </c>
      <c r="H162" s="13">
        <v>1780.01</v>
      </c>
      <c r="I162" s="13">
        <v>2138.2800000000002</v>
      </c>
      <c r="J162" s="13">
        <v>2472.9699999999998</v>
      </c>
      <c r="K162" s="13">
        <v>2904.78</v>
      </c>
      <c r="L162" s="13">
        <v>3324.41</v>
      </c>
      <c r="M162" s="13">
        <v>3644.13</v>
      </c>
      <c r="N162" s="13">
        <v>2482.59</v>
      </c>
      <c r="O162" s="14">
        <f t="shared" si="0"/>
        <v>29536.69</v>
      </c>
    </row>
    <row r="163" spans="1:15" x14ac:dyDescent="0.25">
      <c r="A163" s="15" t="s">
        <v>36</v>
      </c>
      <c r="B163" s="16" t="s">
        <v>27</v>
      </c>
      <c r="C163" s="17">
        <v>8656.7900000000009</v>
      </c>
      <c r="D163" s="17">
        <v>9924.64</v>
      </c>
      <c r="E163" s="17">
        <v>10110.83</v>
      </c>
      <c r="F163" s="17">
        <v>7926.06</v>
      </c>
      <c r="G163" s="17">
        <v>5598.48</v>
      </c>
      <c r="H163" s="17">
        <v>3613.74</v>
      </c>
      <c r="I163" s="17">
        <v>5598.93</v>
      </c>
      <c r="J163" s="17">
        <v>8753.2800000000007</v>
      </c>
      <c r="K163" s="17">
        <v>9089.39</v>
      </c>
      <c r="L163" s="17">
        <v>9918.68</v>
      </c>
      <c r="M163" s="17">
        <v>8282.43</v>
      </c>
      <c r="N163" s="17">
        <v>8477.0499999999993</v>
      </c>
      <c r="O163" s="18">
        <f t="shared" si="0"/>
        <v>95950.3</v>
      </c>
    </row>
    <row r="164" spans="1:15" ht="15" customHeight="1" x14ac:dyDescent="0.25">
      <c r="A164" s="11" t="s">
        <v>36</v>
      </c>
      <c r="B164" s="12" t="s">
        <v>28</v>
      </c>
      <c r="C164" s="13">
        <v>857022.08</v>
      </c>
      <c r="D164" s="13">
        <v>981962.77</v>
      </c>
      <c r="E164" s="13">
        <v>1000971.66</v>
      </c>
      <c r="F164" s="13">
        <v>769874.99</v>
      </c>
      <c r="G164" s="13">
        <v>547867.87</v>
      </c>
      <c r="H164" s="13">
        <v>378945.27</v>
      </c>
      <c r="I164" s="13">
        <v>548496.78</v>
      </c>
      <c r="J164" s="13">
        <v>872372.46</v>
      </c>
      <c r="K164" s="13">
        <v>899849.36</v>
      </c>
      <c r="L164" s="13">
        <v>974673.95</v>
      </c>
      <c r="M164" s="13">
        <v>812146.08</v>
      </c>
      <c r="N164" s="13">
        <v>869583.73</v>
      </c>
      <c r="O164" s="14">
        <f t="shared" si="0"/>
        <v>9513767</v>
      </c>
    </row>
    <row r="165" spans="1:15" x14ac:dyDescent="0.25">
      <c r="A165" s="15" t="s">
        <v>36</v>
      </c>
      <c r="B165" s="16" t="s">
        <v>118</v>
      </c>
      <c r="C165" s="17">
        <v>80045.509999999995</v>
      </c>
      <c r="D165" s="17">
        <v>80346.990000000005</v>
      </c>
      <c r="E165" s="17">
        <v>80582.990000000005</v>
      </c>
      <c r="F165" s="17">
        <v>80855.66</v>
      </c>
      <c r="G165" s="17">
        <v>81086.039999999994</v>
      </c>
      <c r="H165" s="17">
        <v>81277.25</v>
      </c>
      <c r="I165" s="17">
        <v>81449.820000000007</v>
      </c>
      <c r="J165" s="17">
        <v>81608.12</v>
      </c>
      <c r="K165" s="17">
        <v>81738.600000000006</v>
      </c>
      <c r="L165" s="17">
        <v>81866.899999999994</v>
      </c>
      <c r="M165" s="17">
        <v>81995.41</v>
      </c>
      <c r="N165" s="17">
        <v>82117.98</v>
      </c>
      <c r="O165" s="18">
        <f t="shared" si="0"/>
        <v>974971.27</v>
      </c>
    </row>
    <row r="166" spans="1:15" ht="15" customHeight="1" x14ac:dyDescent="0.25">
      <c r="A166" s="11" t="s">
        <v>36</v>
      </c>
      <c r="B166" s="12" t="s">
        <v>119</v>
      </c>
      <c r="C166" s="13">
        <v>20011.39</v>
      </c>
      <c r="D166" s="13">
        <v>20086.759999999998</v>
      </c>
      <c r="E166" s="13">
        <v>20145.759999999998</v>
      </c>
      <c r="F166" s="13">
        <v>20213.919999999998</v>
      </c>
      <c r="G166" s="13">
        <v>20271.52</v>
      </c>
      <c r="H166" s="13">
        <v>20319.32</v>
      </c>
      <c r="I166" s="13">
        <v>20362.47</v>
      </c>
      <c r="J166" s="13">
        <v>20402.04</v>
      </c>
      <c r="K166" s="13">
        <v>20434.66</v>
      </c>
      <c r="L166" s="13">
        <v>20466.740000000002</v>
      </c>
      <c r="M166" s="13">
        <v>20498.86</v>
      </c>
      <c r="N166" s="13">
        <v>20529.5</v>
      </c>
      <c r="O166" s="14">
        <f t="shared" si="0"/>
        <v>243742.94</v>
      </c>
    </row>
    <row r="167" spans="1:15" x14ac:dyDescent="0.25">
      <c r="A167" s="15" t="s">
        <v>36</v>
      </c>
      <c r="B167" s="16" t="s">
        <v>120</v>
      </c>
      <c r="C167" s="17">
        <v>0</v>
      </c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8">
        <f t="shared" si="0"/>
        <v>0</v>
      </c>
    </row>
    <row r="168" spans="1:15" ht="15" customHeight="1" x14ac:dyDescent="0.25">
      <c r="A168" s="11" t="s">
        <v>36</v>
      </c>
      <c r="B168" s="12" t="s">
        <v>121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4">
        <f t="shared" si="0"/>
        <v>0</v>
      </c>
    </row>
    <row r="169" spans="1:15" x14ac:dyDescent="0.25">
      <c r="A169" s="15" t="s">
        <v>36</v>
      </c>
      <c r="B169" s="16" t="s">
        <v>122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8">
        <f t="shared" si="0"/>
        <v>0</v>
      </c>
    </row>
    <row r="170" spans="1:15" ht="15" customHeight="1" x14ac:dyDescent="0.25">
      <c r="A170" s="11" t="s">
        <v>36</v>
      </c>
      <c r="B170" s="12" t="s">
        <v>123</v>
      </c>
      <c r="C170" s="13">
        <v>18433.72</v>
      </c>
      <c r="D170" s="13">
        <v>18503.150000000001</v>
      </c>
      <c r="E170" s="13">
        <v>18557.5</v>
      </c>
      <c r="F170" s="13">
        <v>18620.29</v>
      </c>
      <c r="G170" s="13">
        <v>18673.349999999999</v>
      </c>
      <c r="H170" s="13">
        <v>18717.38</v>
      </c>
      <c r="I170" s="13">
        <v>18757.12</v>
      </c>
      <c r="J170" s="13">
        <v>18793.580000000002</v>
      </c>
      <c r="K170" s="13">
        <v>18828.259999999998</v>
      </c>
      <c r="L170" s="13">
        <v>18857.810000000001</v>
      </c>
      <c r="M170" s="13">
        <v>18887.41</v>
      </c>
      <c r="N170" s="13">
        <v>18915.650000000001</v>
      </c>
      <c r="O170" s="14">
        <f t="shared" si="0"/>
        <v>224545.22</v>
      </c>
    </row>
    <row r="171" spans="1:15" x14ac:dyDescent="0.25">
      <c r="A171" s="15" t="s">
        <v>36</v>
      </c>
      <c r="B171" s="16" t="s">
        <v>124</v>
      </c>
      <c r="C171" s="17">
        <v>3882.83</v>
      </c>
      <c r="D171" s="17">
        <v>3897.46</v>
      </c>
      <c r="E171" s="17">
        <v>3908.9</v>
      </c>
      <c r="F171" s="17">
        <v>3922.13</v>
      </c>
      <c r="G171" s="17">
        <v>3933.31</v>
      </c>
      <c r="H171" s="17">
        <v>3942.58</v>
      </c>
      <c r="I171" s="17">
        <v>3950.95</v>
      </c>
      <c r="J171" s="17">
        <v>3958.63</v>
      </c>
      <c r="K171" s="17">
        <v>3965.94</v>
      </c>
      <c r="L171" s="17">
        <v>3972.16</v>
      </c>
      <c r="M171" s="17">
        <v>3978.4</v>
      </c>
      <c r="N171" s="17">
        <v>3984.34</v>
      </c>
      <c r="O171" s="18">
        <f t="shared" si="0"/>
        <v>47297.63</v>
      </c>
    </row>
    <row r="172" spans="1:15" ht="15" customHeight="1" x14ac:dyDescent="0.25">
      <c r="A172" s="11" t="s">
        <v>37</v>
      </c>
      <c r="B172" s="12" t="s">
        <v>18</v>
      </c>
      <c r="C172" s="13">
        <v>6412.69</v>
      </c>
      <c r="D172" s="13">
        <v>0</v>
      </c>
      <c r="E172" s="13">
        <v>0</v>
      </c>
      <c r="F172" s="13">
        <v>5750.68</v>
      </c>
      <c r="G172" s="13">
        <v>0</v>
      </c>
      <c r="H172" s="13">
        <v>0</v>
      </c>
      <c r="I172" s="13">
        <v>3692.1</v>
      </c>
      <c r="J172" s="13">
        <v>0</v>
      </c>
      <c r="K172" s="13">
        <v>0</v>
      </c>
      <c r="L172" s="13">
        <v>5463.69</v>
      </c>
      <c r="M172" s="13">
        <v>0</v>
      </c>
      <c r="N172" s="13">
        <v>0</v>
      </c>
      <c r="O172" s="14">
        <f t="shared" si="0"/>
        <v>21319.16</v>
      </c>
    </row>
    <row r="173" spans="1:15" x14ac:dyDescent="0.25">
      <c r="A173" s="15" t="s">
        <v>37</v>
      </c>
      <c r="B173" s="16" t="s">
        <v>19</v>
      </c>
      <c r="C173" s="17">
        <v>424429.5</v>
      </c>
      <c r="D173" s="17">
        <v>422893.5</v>
      </c>
      <c r="E173" s="17">
        <v>470220.53</v>
      </c>
      <c r="F173" s="17">
        <v>332489.28999999998</v>
      </c>
      <c r="G173" s="17">
        <v>304872.28000000003</v>
      </c>
      <c r="H173" s="17">
        <v>342117.87</v>
      </c>
      <c r="I173" s="17">
        <v>360312.17</v>
      </c>
      <c r="J173" s="17">
        <v>426190.42</v>
      </c>
      <c r="K173" s="17">
        <v>414897.7</v>
      </c>
      <c r="L173" s="17">
        <v>422140.52</v>
      </c>
      <c r="M173" s="17">
        <v>639331.23</v>
      </c>
      <c r="N173" s="17">
        <v>537943.89</v>
      </c>
      <c r="O173" s="18">
        <f t="shared" si="0"/>
        <v>5097838.9000000004</v>
      </c>
    </row>
    <row r="174" spans="1:15" ht="15" customHeight="1" x14ac:dyDescent="0.25">
      <c r="A174" s="11" t="s">
        <v>37</v>
      </c>
      <c r="B174" s="12" t="s">
        <v>22</v>
      </c>
      <c r="C174" s="13">
        <v>1697752.73</v>
      </c>
      <c r="D174" s="13">
        <v>1691581.09</v>
      </c>
      <c r="E174" s="13">
        <v>1880906.41</v>
      </c>
      <c r="F174" s="13">
        <v>1329975.3700000001</v>
      </c>
      <c r="G174" s="13">
        <v>1219548.3</v>
      </c>
      <c r="H174" s="13">
        <v>1368499.44</v>
      </c>
      <c r="I174" s="13">
        <v>1441293.64</v>
      </c>
      <c r="J174" s="13">
        <v>1481171.25</v>
      </c>
      <c r="K174" s="13">
        <v>1883235.75</v>
      </c>
      <c r="L174" s="13">
        <v>1688597.29</v>
      </c>
      <c r="M174" s="13">
        <v>2279552.2799999998</v>
      </c>
      <c r="N174" s="13">
        <v>2429946.19</v>
      </c>
      <c r="O174" s="14">
        <f t="shared" si="0"/>
        <v>20392059.739999998</v>
      </c>
    </row>
    <row r="175" spans="1:15" x14ac:dyDescent="0.25">
      <c r="A175" s="15" t="s">
        <v>37</v>
      </c>
      <c r="B175" s="16" t="s">
        <v>20</v>
      </c>
      <c r="C175" s="17">
        <v>8811.44</v>
      </c>
      <c r="D175" s="17">
        <v>13010.73</v>
      </c>
      <c r="E175" s="17">
        <v>10464.73</v>
      </c>
      <c r="F175" s="17">
        <v>9391.23</v>
      </c>
      <c r="G175" s="17">
        <v>9363.65</v>
      </c>
      <c r="H175" s="17">
        <v>8420.65</v>
      </c>
      <c r="I175" s="17">
        <v>10115.549999999999</v>
      </c>
      <c r="J175" s="17">
        <v>11698.8</v>
      </c>
      <c r="K175" s="17">
        <v>13741.65</v>
      </c>
      <c r="L175" s="17">
        <v>15726.76</v>
      </c>
      <c r="M175" s="17">
        <v>17239.25</v>
      </c>
      <c r="N175" s="17">
        <v>11744.37</v>
      </c>
      <c r="O175" s="18">
        <f t="shared" si="0"/>
        <v>139728.81</v>
      </c>
    </row>
    <row r="176" spans="1:15" ht="15" customHeight="1" x14ac:dyDescent="0.25">
      <c r="A176" s="11" t="s">
        <v>37</v>
      </c>
      <c r="B176" s="12" t="s">
        <v>21</v>
      </c>
      <c r="C176" s="13">
        <v>109577.7</v>
      </c>
      <c r="D176" s="13">
        <v>129868.39</v>
      </c>
      <c r="E176" s="13">
        <v>75352.86</v>
      </c>
      <c r="F176" s="13">
        <v>26488.02</v>
      </c>
      <c r="G176" s="13">
        <v>13667.36</v>
      </c>
      <c r="H176" s="13">
        <v>14382.73</v>
      </c>
      <c r="I176" s="13">
        <v>12494.22</v>
      </c>
      <c r="J176" s="13">
        <v>17173.09</v>
      </c>
      <c r="K176" s="13">
        <v>13976.44</v>
      </c>
      <c r="L176" s="13">
        <v>15709.23</v>
      </c>
      <c r="M176" s="13">
        <v>15631.37</v>
      </c>
      <c r="N176" s="13">
        <v>13053.97</v>
      </c>
      <c r="O176" s="14">
        <f t="shared" si="0"/>
        <v>457375.38</v>
      </c>
    </row>
    <row r="177" spans="1:15" x14ac:dyDescent="0.25">
      <c r="A177" s="15" t="s">
        <v>37</v>
      </c>
      <c r="B177" s="16" t="s">
        <v>23</v>
      </c>
      <c r="C177" s="17">
        <v>34893.29</v>
      </c>
      <c r="D177" s="17">
        <v>41048.239999999998</v>
      </c>
      <c r="E177" s="17">
        <v>44516.61</v>
      </c>
      <c r="F177" s="17">
        <v>40602.14</v>
      </c>
      <c r="G177" s="17">
        <v>34040.49</v>
      </c>
      <c r="H177" s="17">
        <v>35545.93</v>
      </c>
      <c r="I177" s="17">
        <v>39010.639999999999</v>
      </c>
      <c r="J177" s="17">
        <v>42323.47</v>
      </c>
      <c r="K177" s="17">
        <v>57052.82</v>
      </c>
      <c r="L177" s="17">
        <v>62808.87</v>
      </c>
      <c r="M177" s="17">
        <v>60812.06</v>
      </c>
      <c r="N177" s="17">
        <v>85963.49</v>
      </c>
      <c r="O177" s="18">
        <f t="shared" si="0"/>
        <v>578618.05000000005</v>
      </c>
    </row>
    <row r="178" spans="1:15" ht="15" customHeight="1" x14ac:dyDescent="0.25">
      <c r="A178" s="11" t="s">
        <v>37</v>
      </c>
      <c r="B178" s="12" t="s">
        <v>24</v>
      </c>
      <c r="C178" s="13">
        <v>438310.71</v>
      </c>
      <c r="D178" s="13">
        <v>519473.44</v>
      </c>
      <c r="E178" s="13">
        <v>301411.27</v>
      </c>
      <c r="F178" s="13">
        <v>105951.88</v>
      </c>
      <c r="G178" s="13">
        <v>54669.41</v>
      </c>
      <c r="H178" s="13">
        <v>57530.77</v>
      </c>
      <c r="I178" s="13">
        <v>49976.9</v>
      </c>
      <c r="J178" s="13">
        <v>53566.77</v>
      </c>
      <c r="K178" s="13">
        <v>71031.16</v>
      </c>
      <c r="L178" s="13">
        <v>62836.79</v>
      </c>
      <c r="M178" s="13">
        <v>53636.12</v>
      </c>
      <c r="N178" s="13">
        <v>61105.09</v>
      </c>
      <c r="O178" s="14">
        <f t="shared" si="0"/>
        <v>1829500.31</v>
      </c>
    </row>
    <row r="179" spans="1:15" x14ac:dyDescent="0.25">
      <c r="A179" s="15" t="s">
        <v>37</v>
      </c>
      <c r="B179" s="16" t="s">
        <v>25</v>
      </c>
      <c r="C179" s="17">
        <v>64.77</v>
      </c>
      <c r="D179" s="17">
        <v>0</v>
      </c>
      <c r="E179" s="17">
        <v>0</v>
      </c>
      <c r="F179" s="17">
        <v>58.09</v>
      </c>
      <c r="G179" s="17">
        <v>0</v>
      </c>
      <c r="H179" s="17">
        <v>0</v>
      </c>
      <c r="I179" s="17">
        <v>37.29</v>
      </c>
      <c r="J179" s="17">
        <v>0</v>
      </c>
      <c r="K179" s="17">
        <v>0</v>
      </c>
      <c r="L179" s="17">
        <v>55.19</v>
      </c>
      <c r="M179" s="17">
        <v>0</v>
      </c>
      <c r="N179" s="17">
        <v>0</v>
      </c>
      <c r="O179" s="18">
        <f t="shared" si="0"/>
        <v>215.34</v>
      </c>
    </row>
    <row r="180" spans="1:15" ht="15" customHeight="1" x14ac:dyDescent="0.25">
      <c r="A180" s="11" t="s">
        <v>37</v>
      </c>
      <c r="B180" s="12" t="s">
        <v>26</v>
      </c>
      <c r="C180" s="13">
        <v>352.46</v>
      </c>
      <c r="D180" s="13">
        <v>520.42999999999995</v>
      </c>
      <c r="E180" s="13">
        <v>418.59</v>
      </c>
      <c r="F180" s="13">
        <v>375.64</v>
      </c>
      <c r="G180" s="13">
        <v>374.55</v>
      </c>
      <c r="H180" s="13">
        <v>336.82</v>
      </c>
      <c r="I180" s="13">
        <v>404.63</v>
      </c>
      <c r="J180" s="13">
        <v>467.95</v>
      </c>
      <c r="K180" s="13">
        <v>549.66999999999996</v>
      </c>
      <c r="L180" s="13">
        <v>629.07000000000005</v>
      </c>
      <c r="M180" s="13">
        <v>689.57</v>
      </c>
      <c r="N180" s="13">
        <v>469.77</v>
      </c>
      <c r="O180" s="14">
        <f t="shared" si="0"/>
        <v>5589.15</v>
      </c>
    </row>
    <row r="181" spans="1:15" x14ac:dyDescent="0.25">
      <c r="A181" s="15" t="s">
        <v>37</v>
      </c>
      <c r="B181" s="16" t="s">
        <v>27</v>
      </c>
      <c r="C181" s="17">
        <v>1638.1</v>
      </c>
      <c r="D181" s="17">
        <v>1878.01</v>
      </c>
      <c r="E181" s="17">
        <v>1913.25</v>
      </c>
      <c r="F181" s="17">
        <v>1499.83</v>
      </c>
      <c r="G181" s="17">
        <v>1059.3800000000001</v>
      </c>
      <c r="H181" s="17">
        <v>683.82</v>
      </c>
      <c r="I181" s="17">
        <v>1059.47</v>
      </c>
      <c r="J181" s="17">
        <v>1656.37</v>
      </c>
      <c r="K181" s="17">
        <v>1719.96</v>
      </c>
      <c r="L181" s="17">
        <v>1876.89</v>
      </c>
      <c r="M181" s="17">
        <v>1567.26</v>
      </c>
      <c r="N181" s="17">
        <v>1604.09</v>
      </c>
      <c r="O181" s="18">
        <f t="shared" si="0"/>
        <v>18156.43</v>
      </c>
    </row>
    <row r="182" spans="1:15" ht="15" customHeight="1" x14ac:dyDescent="0.25">
      <c r="A182" s="11" t="s">
        <v>37</v>
      </c>
      <c r="B182" s="12" t="s">
        <v>28</v>
      </c>
      <c r="C182" s="13">
        <v>162172.14000000001</v>
      </c>
      <c r="D182" s="13">
        <v>185817.66</v>
      </c>
      <c r="E182" s="13">
        <v>189411.36</v>
      </c>
      <c r="F182" s="13">
        <v>145681.51999999999</v>
      </c>
      <c r="G182" s="13">
        <v>103671.66</v>
      </c>
      <c r="H182" s="13">
        <v>71706.880000000005</v>
      </c>
      <c r="I182" s="13">
        <v>103790.67</v>
      </c>
      <c r="J182" s="13">
        <v>165076.85999999999</v>
      </c>
      <c r="K182" s="13">
        <v>170276.24</v>
      </c>
      <c r="L182" s="13">
        <v>184435.11</v>
      </c>
      <c r="M182" s="13">
        <v>153680.37</v>
      </c>
      <c r="N182" s="13">
        <v>164549.16</v>
      </c>
      <c r="O182" s="14">
        <f t="shared" si="0"/>
        <v>1800269.63</v>
      </c>
    </row>
    <row r="183" spans="1:15" x14ac:dyDescent="0.25">
      <c r="A183" s="15" t="s">
        <v>37</v>
      </c>
      <c r="B183" s="16" t="s">
        <v>118</v>
      </c>
      <c r="C183" s="17">
        <v>17188.07</v>
      </c>
      <c r="D183" s="17">
        <v>17252.8</v>
      </c>
      <c r="E183" s="17">
        <v>17303.48</v>
      </c>
      <c r="F183" s="17">
        <v>17362.03</v>
      </c>
      <c r="G183" s="17">
        <v>17411.5</v>
      </c>
      <c r="H183" s="17">
        <v>17452.560000000001</v>
      </c>
      <c r="I183" s="17">
        <v>17489.61</v>
      </c>
      <c r="J183" s="17">
        <v>17523.599999999999</v>
      </c>
      <c r="K183" s="17">
        <v>17551.62</v>
      </c>
      <c r="L183" s="17">
        <v>17579.169999999998</v>
      </c>
      <c r="M183" s="17">
        <v>17606.77</v>
      </c>
      <c r="N183" s="17">
        <v>17633.09</v>
      </c>
      <c r="O183" s="18">
        <f t="shared" si="0"/>
        <v>209354.3</v>
      </c>
    </row>
    <row r="184" spans="1:15" ht="15" customHeight="1" x14ac:dyDescent="0.25">
      <c r="A184" s="11" t="s">
        <v>37</v>
      </c>
      <c r="B184" s="12" t="s">
        <v>119</v>
      </c>
      <c r="C184" s="13">
        <v>4297.04</v>
      </c>
      <c r="D184" s="13">
        <v>4313.22</v>
      </c>
      <c r="E184" s="13">
        <v>4325.8900000000003</v>
      </c>
      <c r="F184" s="13">
        <v>4340.53</v>
      </c>
      <c r="G184" s="13">
        <v>4352.8900000000003</v>
      </c>
      <c r="H184" s="13">
        <v>4363.16</v>
      </c>
      <c r="I184" s="13">
        <v>4372.42</v>
      </c>
      <c r="J184" s="13">
        <v>4380.92</v>
      </c>
      <c r="K184" s="13">
        <v>4387.93</v>
      </c>
      <c r="L184" s="13">
        <v>4394.8100000000004</v>
      </c>
      <c r="M184" s="13">
        <v>4401.71</v>
      </c>
      <c r="N184" s="13">
        <v>4408.29</v>
      </c>
      <c r="O184" s="14">
        <f t="shared" si="0"/>
        <v>52338.81</v>
      </c>
    </row>
    <row r="185" spans="1:15" x14ac:dyDescent="0.25">
      <c r="A185" s="15" t="s">
        <v>37</v>
      </c>
      <c r="B185" s="16" t="s">
        <v>120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8">
        <f t="shared" si="0"/>
        <v>0</v>
      </c>
    </row>
    <row r="186" spans="1:15" ht="15" customHeight="1" x14ac:dyDescent="0.25">
      <c r="A186" s="11" t="s">
        <v>37</v>
      </c>
      <c r="B186" s="12" t="s">
        <v>121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4">
        <f t="shared" si="0"/>
        <v>0</v>
      </c>
    </row>
    <row r="187" spans="1:15" x14ac:dyDescent="0.25">
      <c r="A187" s="15" t="s">
        <v>37</v>
      </c>
      <c r="B187" s="16" t="s">
        <v>122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8">
        <f t="shared" si="0"/>
        <v>0</v>
      </c>
    </row>
    <row r="188" spans="1:15" ht="15" customHeight="1" x14ac:dyDescent="0.25">
      <c r="A188" s="11" t="s">
        <v>37</v>
      </c>
      <c r="B188" s="12" t="s">
        <v>123</v>
      </c>
      <c r="C188" s="13">
        <v>3617.94</v>
      </c>
      <c r="D188" s="13">
        <v>3631.57</v>
      </c>
      <c r="E188" s="13">
        <v>3642.23</v>
      </c>
      <c r="F188" s="13">
        <v>3654.56</v>
      </c>
      <c r="G188" s="13">
        <v>3664.97</v>
      </c>
      <c r="H188" s="13">
        <v>3673.61</v>
      </c>
      <c r="I188" s="13">
        <v>3681.41</v>
      </c>
      <c r="J188" s="13">
        <v>3688.57</v>
      </c>
      <c r="K188" s="13">
        <v>3695.38</v>
      </c>
      <c r="L188" s="13">
        <v>3701.18</v>
      </c>
      <c r="M188" s="13">
        <v>3706.99</v>
      </c>
      <c r="N188" s="13">
        <v>3712.53</v>
      </c>
      <c r="O188" s="14">
        <f t="shared" si="0"/>
        <v>44070.94</v>
      </c>
    </row>
    <row r="189" spans="1:15" x14ac:dyDescent="0.25">
      <c r="A189" s="15" t="s">
        <v>37</v>
      </c>
      <c r="B189" s="16" t="s">
        <v>124</v>
      </c>
      <c r="C189" s="17">
        <v>768.76</v>
      </c>
      <c r="D189" s="17">
        <v>771.65</v>
      </c>
      <c r="E189" s="17">
        <v>773.92</v>
      </c>
      <c r="F189" s="17">
        <v>776.54</v>
      </c>
      <c r="G189" s="17">
        <v>778.75</v>
      </c>
      <c r="H189" s="17">
        <v>780.59</v>
      </c>
      <c r="I189" s="17">
        <v>782.25</v>
      </c>
      <c r="J189" s="17">
        <v>783.77</v>
      </c>
      <c r="K189" s="17">
        <v>785.21</v>
      </c>
      <c r="L189" s="17">
        <v>786.44</v>
      </c>
      <c r="M189" s="17">
        <v>787.68</v>
      </c>
      <c r="N189" s="17">
        <v>788.86</v>
      </c>
      <c r="O189" s="18">
        <f t="shared" si="0"/>
        <v>9364.42</v>
      </c>
    </row>
    <row r="190" spans="1:15" ht="15" customHeight="1" x14ac:dyDescent="0.25">
      <c r="A190" s="11" t="s">
        <v>38</v>
      </c>
      <c r="B190" s="12" t="s">
        <v>18</v>
      </c>
      <c r="C190" s="13">
        <v>6941.08</v>
      </c>
      <c r="D190" s="13">
        <v>0</v>
      </c>
      <c r="E190" s="13">
        <v>0</v>
      </c>
      <c r="F190" s="13">
        <v>6224.52</v>
      </c>
      <c r="G190" s="13">
        <v>0</v>
      </c>
      <c r="H190" s="13">
        <v>0</v>
      </c>
      <c r="I190" s="13">
        <v>3996.32</v>
      </c>
      <c r="J190" s="13">
        <v>0</v>
      </c>
      <c r="K190" s="13">
        <v>0</v>
      </c>
      <c r="L190" s="13">
        <v>5913.88</v>
      </c>
      <c r="M190" s="13">
        <v>0</v>
      </c>
      <c r="N190" s="13">
        <v>0</v>
      </c>
      <c r="O190" s="14">
        <f t="shared" si="0"/>
        <v>23075.8</v>
      </c>
    </row>
    <row r="191" spans="1:15" x14ac:dyDescent="0.25">
      <c r="A191" s="15" t="s">
        <v>38</v>
      </c>
      <c r="B191" s="16" t="s">
        <v>19</v>
      </c>
      <c r="C191" s="17">
        <v>459401.26</v>
      </c>
      <c r="D191" s="17">
        <v>457738.68</v>
      </c>
      <c r="E191" s="17">
        <v>508965.29</v>
      </c>
      <c r="F191" s="17">
        <v>359885.33</v>
      </c>
      <c r="G191" s="17">
        <v>329992.94</v>
      </c>
      <c r="H191" s="17">
        <v>370307.43</v>
      </c>
      <c r="I191" s="17">
        <v>390000.45</v>
      </c>
      <c r="J191" s="17">
        <v>461307.15</v>
      </c>
      <c r="K191" s="17">
        <v>449084.04</v>
      </c>
      <c r="L191" s="17">
        <v>456923.82</v>
      </c>
      <c r="M191" s="17">
        <v>692010.21</v>
      </c>
      <c r="N191" s="17">
        <v>582268.88</v>
      </c>
      <c r="O191" s="18">
        <f t="shared" si="0"/>
        <v>5517885.4800000004</v>
      </c>
    </row>
    <row r="192" spans="1:15" ht="15" customHeight="1" x14ac:dyDescent="0.25">
      <c r="A192" s="11" t="s">
        <v>38</v>
      </c>
      <c r="B192" s="12" t="s">
        <v>22</v>
      </c>
      <c r="C192" s="13">
        <v>1837642.34</v>
      </c>
      <c r="D192" s="13">
        <v>1830962.51</v>
      </c>
      <c r="E192" s="13">
        <v>2035887.48</v>
      </c>
      <c r="F192" s="13">
        <v>1439561.37</v>
      </c>
      <c r="G192" s="13">
        <v>1320035.46</v>
      </c>
      <c r="H192" s="13">
        <v>1481259.62</v>
      </c>
      <c r="I192" s="13">
        <v>1560051.93</v>
      </c>
      <c r="J192" s="13">
        <v>1603215.08</v>
      </c>
      <c r="K192" s="13">
        <v>2038408.73</v>
      </c>
      <c r="L192" s="13">
        <v>1827732.55</v>
      </c>
      <c r="M192" s="13">
        <v>2467380.59</v>
      </c>
      <c r="N192" s="13">
        <v>2630166.36</v>
      </c>
      <c r="O192" s="14">
        <f t="shared" si="0"/>
        <v>22072304.02</v>
      </c>
    </row>
    <row r="193" spans="1:15" x14ac:dyDescent="0.25">
      <c r="A193" s="15" t="s">
        <v>38</v>
      </c>
      <c r="B193" s="16" t="s">
        <v>20</v>
      </c>
      <c r="C193" s="17">
        <v>9537.4699999999993</v>
      </c>
      <c r="D193" s="17">
        <v>14082.77</v>
      </c>
      <c r="E193" s="17">
        <v>11327</v>
      </c>
      <c r="F193" s="17">
        <v>10165.040000000001</v>
      </c>
      <c r="G193" s="17">
        <v>10135.19</v>
      </c>
      <c r="H193" s="17">
        <v>9114.49</v>
      </c>
      <c r="I193" s="17">
        <v>10949.04</v>
      </c>
      <c r="J193" s="17">
        <v>12662.75</v>
      </c>
      <c r="K193" s="17">
        <v>14873.92</v>
      </c>
      <c r="L193" s="17">
        <v>17022.61</v>
      </c>
      <c r="M193" s="17">
        <v>18659.7</v>
      </c>
      <c r="N193" s="17">
        <v>12712.07</v>
      </c>
      <c r="O193" s="18">
        <f t="shared" si="0"/>
        <v>151242.04999999999</v>
      </c>
    </row>
    <row r="194" spans="1:15" ht="15" customHeight="1" x14ac:dyDescent="0.25">
      <c r="A194" s="11" t="s">
        <v>38</v>
      </c>
      <c r="B194" s="12" t="s">
        <v>21</v>
      </c>
      <c r="C194" s="13">
        <v>61982.84</v>
      </c>
      <c r="D194" s="13">
        <v>75276.94</v>
      </c>
      <c r="E194" s="13">
        <v>52135.67</v>
      </c>
      <c r="F194" s="13">
        <v>21209.08</v>
      </c>
      <c r="G194" s="13">
        <v>11598.28</v>
      </c>
      <c r="H194" s="13">
        <v>12274.27</v>
      </c>
      <c r="I194" s="13">
        <v>12634.02</v>
      </c>
      <c r="J194" s="13">
        <v>16091.69</v>
      </c>
      <c r="K194" s="13">
        <v>16232.69</v>
      </c>
      <c r="L194" s="13">
        <v>12588.5</v>
      </c>
      <c r="M194" s="13">
        <v>12877.4</v>
      </c>
      <c r="N194" s="13">
        <v>14021.82</v>
      </c>
      <c r="O194" s="14">
        <f t="shared" si="0"/>
        <v>318923.2</v>
      </c>
    </row>
    <row r="195" spans="1:15" x14ac:dyDescent="0.25">
      <c r="A195" s="15" t="s">
        <v>38</v>
      </c>
      <c r="B195" s="16" t="s">
        <v>23</v>
      </c>
      <c r="C195" s="17">
        <v>37768.39</v>
      </c>
      <c r="D195" s="17">
        <v>44430.5</v>
      </c>
      <c r="E195" s="17">
        <v>48184.65</v>
      </c>
      <c r="F195" s="17">
        <v>43947.64</v>
      </c>
      <c r="G195" s="17">
        <v>36845.32</v>
      </c>
      <c r="H195" s="17">
        <v>38474.800000000003</v>
      </c>
      <c r="I195" s="17">
        <v>42225.01</v>
      </c>
      <c r="J195" s="17">
        <v>45810.8</v>
      </c>
      <c r="K195" s="17">
        <v>61753.81</v>
      </c>
      <c r="L195" s="17">
        <v>67984.13</v>
      </c>
      <c r="M195" s="17">
        <v>65822.789999999994</v>
      </c>
      <c r="N195" s="17">
        <v>93046.62</v>
      </c>
      <c r="O195" s="18">
        <f t="shared" si="0"/>
        <v>626294.46</v>
      </c>
    </row>
    <row r="196" spans="1:15" ht="15" customHeight="1" x14ac:dyDescent="0.25">
      <c r="A196" s="11" t="s">
        <v>38</v>
      </c>
      <c r="B196" s="12" t="s">
        <v>24</v>
      </c>
      <c r="C196" s="13">
        <v>247931.28</v>
      </c>
      <c r="D196" s="13">
        <v>301107.42</v>
      </c>
      <c r="E196" s="13">
        <v>208542.42</v>
      </c>
      <c r="F196" s="13">
        <v>84836.34</v>
      </c>
      <c r="G196" s="13">
        <v>46393.02</v>
      </c>
      <c r="H196" s="13">
        <v>49096.83</v>
      </c>
      <c r="I196" s="13">
        <v>50535.79</v>
      </c>
      <c r="J196" s="13">
        <v>49837.87</v>
      </c>
      <c r="K196" s="13">
        <v>79459.58</v>
      </c>
      <c r="L196" s="13">
        <v>50353.919999999998</v>
      </c>
      <c r="M196" s="13">
        <v>42980.42</v>
      </c>
      <c r="N196" s="13">
        <v>64615.76</v>
      </c>
      <c r="O196" s="14">
        <f t="shared" si="0"/>
        <v>1275690.6499999999</v>
      </c>
    </row>
    <row r="197" spans="1:15" x14ac:dyDescent="0.25">
      <c r="A197" s="15" t="s">
        <v>38</v>
      </c>
      <c r="B197" s="16" t="s">
        <v>25</v>
      </c>
      <c r="C197" s="17">
        <v>70.11</v>
      </c>
      <c r="D197" s="17">
        <v>0</v>
      </c>
      <c r="E197" s="17">
        <v>0</v>
      </c>
      <c r="F197" s="17">
        <v>62.87</v>
      </c>
      <c r="G197" s="17">
        <v>0</v>
      </c>
      <c r="H197" s="17">
        <v>0</v>
      </c>
      <c r="I197" s="17">
        <v>40.369999999999997</v>
      </c>
      <c r="J197" s="17">
        <v>0</v>
      </c>
      <c r="K197" s="17">
        <v>0</v>
      </c>
      <c r="L197" s="17">
        <v>59.74</v>
      </c>
      <c r="M197" s="17">
        <v>0</v>
      </c>
      <c r="N197" s="17">
        <v>0</v>
      </c>
      <c r="O197" s="18">
        <f t="shared" si="0"/>
        <v>233.09</v>
      </c>
    </row>
    <row r="198" spans="1:15" ht="15" customHeight="1" x14ac:dyDescent="0.25">
      <c r="A198" s="11" t="s">
        <v>38</v>
      </c>
      <c r="B198" s="12" t="s">
        <v>26</v>
      </c>
      <c r="C198" s="13">
        <v>381.49</v>
      </c>
      <c r="D198" s="13">
        <v>563.32000000000005</v>
      </c>
      <c r="E198" s="13">
        <v>453.07</v>
      </c>
      <c r="F198" s="13">
        <v>406.61</v>
      </c>
      <c r="G198" s="13">
        <v>405.4</v>
      </c>
      <c r="H198" s="13">
        <v>364.58</v>
      </c>
      <c r="I198" s="13">
        <v>437.96</v>
      </c>
      <c r="J198" s="13">
        <v>506.51</v>
      </c>
      <c r="K198" s="13">
        <v>594.96</v>
      </c>
      <c r="L198" s="13">
        <v>680.91</v>
      </c>
      <c r="M198" s="13">
        <v>746.39</v>
      </c>
      <c r="N198" s="13">
        <v>508.48</v>
      </c>
      <c r="O198" s="14">
        <f t="shared" si="0"/>
        <v>6049.68</v>
      </c>
    </row>
    <row r="199" spans="1:15" x14ac:dyDescent="0.25">
      <c r="A199" s="15" t="s">
        <v>38</v>
      </c>
      <c r="B199" s="16" t="s">
        <v>27</v>
      </c>
      <c r="C199" s="17">
        <v>1773.08</v>
      </c>
      <c r="D199" s="17">
        <v>2032.76</v>
      </c>
      <c r="E199" s="17">
        <v>2070.89</v>
      </c>
      <c r="F199" s="17">
        <v>1623.41</v>
      </c>
      <c r="G199" s="17">
        <v>1146.67</v>
      </c>
      <c r="H199" s="17">
        <v>740.17</v>
      </c>
      <c r="I199" s="17">
        <v>1146.76</v>
      </c>
      <c r="J199" s="17">
        <v>1792.84</v>
      </c>
      <c r="K199" s="17">
        <v>1861.69</v>
      </c>
      <c r="L199" s="17">
        <v>2031.54</v>
      </c>
      <c r="M199" s="17">
        <v>1696.4</v>
      </c>
      <c r="N199" s="17">
        <v>1736.26</v>
      </c>
      <c r="O199" s="18">
        <f t="shared" si="0"/>
        <v>19652.47</v>
      </c>
    </row>
    <row r="200" spans="1:15" ht="15" customHeight="1" x14ac:dyDescent="0.25">
      <c r="A200" s="11" t="s">
        <v>38</v>
      </c>
      <c r="B200" s="12" t="s">
        <v>28</v>
      </c>
      <c r="C200" s="13">
        <v>175534.64</v>
      </c>
      <c r="D200" s="13">
        <v>201136.12</v>
      </c>
      <c r="E200" s="13">
        <v>205018.29</v>
      </c>
      <c r="F200" s="13">
        <v>157685.24</v>
      </c>
      <c r="G200" s="13">
        <v>112213.9</v>
      </c>
      <c r="H200" s="13">
        <v>77615.31</v>
      </c>
      <c r="I200" s="13">
        <v>112342.71</v>
      </c>
      <c r="J200" s="13">
        <v>178678.69</v>
      </c>
      <c r="K200" s="13">
        <v>184306.49</v>
      </c>
      <c r="L200" s="13">
        <v>199632.02</v>
      </c>
      <c r="M200" s="13">
        <v>166343.17000000001</v>
      </c>
      <c r="N200" s="13">
        <v>178107.5</v>
      </c>
      <c r="O200" s="14">
        <f t="shared" si="0"/>
        <v>1948614.08</v>
      </c>
    </row>
    <row r="201" spans="1:15" x14ac:dyDescent="0.25">
      <c r="A201" s="15" t="s">
        <v>38</v>
      </c>
      <c r="B201" s="16" t="s">
        <v>118</v>
      </c>
      <c r="C201" s="17">
        <v>17436.27</v>
      </c>
      <c r="D201" s="17">
        <v>17501.939999999999</v>
      </c>
      <c r="E201" s="17">
        <v>17553.349999999999</v>
      </c>
      <c r="F201" s="17">
        <v>17612.75</v>
      </c>
      <c r="G201" s="17">
        <v>17662.93</v>
      </c>
      <c r="H201" s="17">
        <v>17704.580000000002</v>
      </c>
      <c r="I201" s="17">
        <v>17742.169999999998</v>
      </c>
      <c r="J201" s="17">
        <v>17776.650000000001</v>
      </c>
      <c r="K201" s="17">
        <v>17805.080000000002</v>
      </c>
      <c r="L201" s="17">
        <v>17833.02</v>
      </c>
      <c r="M201" s="17">
        <v>17861.02</v>
      </c>
      <c r="N201" s="17">
        <v>17887.72</v>
      </c>
      <c r="O201" s="18">
        <f t="shared" si="0"/>
        <v>212377.48</v>
      </c>
    </row>
    <row r="202" spans="1:15" ht="15" customHeight="1" x14ac:dyDescent="0.25">
      <c r="A202" s="11" t="s">
        <v>38</v>
      </c>
      <c r="B202" s="12" t="s">
        <v>119</v>
      </c>
      <c r="C202" s="13">
        <v>4359.08</v>
      </c>
      <c r="D202" s="13">
        <v>4375.5</v>
      </c>
      <c r="E202" s="13">
        <v>4388.3500000000004</v>
      </c>
      <c r="F202" s="13">
        <v>4403.2</v>
      </c>
      <c r="G202" s="13">
        <v>4415.75</v>
      </c>
      <c r="H202" s="13">
        <v>4426.16</v>
      </c>
      <c r="I202" s="13">
        <v>4435.5600000000004</v>
      </c>
      <c r="J202" s="13">
        <v>4444.18</v>
      </c>
      <c r="K202" s="13">
        <v>4451.28</v>
      </c>
      <c r="L202" s="13">
        <v>4458.2700000000004</v>
      </c>
      <c r="M202" s="13">
        <v>4465.2700000000004</v>
      </c>
      <c r="N202" s="13">
        <v>4471.9399999999996</v>
      </c>
      <c r="O202" s="14">
        <f t="shared" ref="O202:O265" si="1">ROUND(SUM(C202:N202),2)</f>
        <v>53094.54</v>
      </c>
    </row>
    <row r="203" spans="1:15" x14ac:dyDescent="0.25">
      <c r="A203" s="15" t="s">
        <v>38</v>
      </c>
      <c r="B203" s="16" t="s">
        <v>120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8">
        <f t="shared" si="1"/>
        <v>0</v>
      </c>
    </row>
    <row r="204" spans="1:15" ht="15" customHeight="1" x14ac:dyDescent="0.25">
      <c r="A204" s="11" t="s">
        <v>38</v>
      </c>
      <c r="B204" s="12" t="s">
        <v>121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4">
        <f t="shared" si="1"/>
        <v>0</v>
      </c>
    </row>
    <row r="205" spans="1:15" x14ac:dyDescent="0.25">
      <c r="A205" s="15" t="s">
        <v>38</v>
      </c>
      <c r="B205" s="16" t="s">
        <v>122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8">
        <f t="shared" si="1"/>
        <v>0</v>
      </c>
    </row>
    <row r="206" spans="1:15" ht="15" customHeight="1" x14ac:dyDescent="0.25">
      <c r="A206" s="11" t="s">
        <v>38</v>
      </c>
      <c r="B206" s="12" t="s">
        <v>123</v>
      </c>
      <c r="C206" s="13">
        <v>4079.7</v>
      </c>
      <c r="D206" s="13">
        <v>4095.07</v>
      </c>
      <c r="E206" s="13">
        <v>4107.1000000000004</v>
      </c>
      <c r="F206" s="13">
        <v>4120.99</v>
      </c>
      <c r="G206" s="13">
        <v>4132.74</v>
      </c>
      <c r="H206" s="13">
        <v>4142.4799999999996</v>
      </c>
      <c r="I206" s="13">
        <v>4151.28</v>
      </c>
      <c r="J206" s="13">
        <v>4159.3500000000004</v>
      </c>
      <c r="K206" s="13">
        <v>4167.0200000000004</v>
      </c>
      <c r="L206" s="13">
        <v>4173.5600000000004</v>
      </c>
      <c r="M206" s="13">
        <v>4180.1099999999997</v>
      </c>
      <c r="N206" s="13">
        <v>4186.3599999999997</v>
      </c>
      <c r="O206" s="14">
        <f t="shared" si="1"/>
        <v>49695.76</v>
      </c>
    </row>
    <row r="207" spans="1:15" x14ac:dyDescent="0.25">
      <c r="A207" s="15" t="s">
        <v>38</v>
      </c>
      <c r="B207" s="16" t="s">
        <v>124</v>
      </c>
      <c r="C207" s="17">
        <v>862.02</v>
      </c>
      <c r="D207" s="17">
        <v>865.26</v>
      </c>
      <c r="E207" s="17">
        <v>867.81</v>
      </c>
      <c r="F207" s="17">
        <v>870.74</v>
      </c>
      <c r="G207" s="17">
        <v>873.22</v>
      </c>
      <c r="H207" s="17">
        <v>875.28</v>
      </c>
      <c r="I207" s="17">
        <v>877.14</v>
      </c>
      <c r="J207" s="17">
        <v>878.85</v>
      </c>
      <c r="K207" s="17">
        <v>880.47</v>
      </c>
      <c r="L207" s="17">
        <v>881.85</v>
      </c>
      <c r="M207" s="17">
        <v>883.23</v>
      </c>
      <c r="N207" s="17">
        <v>884.55</v>
      </c>
      <c r="O207" s="18">
        <f t="shared" si="1"/>
        <v>10500.42</v>
      </c>
    </row>
    <row r="208" spans="1:15" ht="15" customHeight="1" x14ac:dyDescent="0.25">
      <c r="A208" s="11" t="s">
        <v>39</v>
      </c>
      <c r="B208" s="12" t="s">
        <v>18</v>
      </c>
      <c r="C208" s="13">
        <v>31366.93</v>
      </c>
      <c r="D208" s="13">
        <v>0</v>
      </c>
      <c r="E208" s="13">
        <v>0</v>
      </c>
      <c r="F208" s="13">
        <v>28128.799999999999</v>
      </c>
      <c r="G208" s="13">
        <v>0</v>
      </c>
      <c r="H208" s="13">
        <v>0</v>
      </c>
      <c r="I208" s="13">
        <v>18059.490000000002</v>
      </c>
      <c r="J208" s="13">
        <v>0</v>
      </c>
      <c r="K208" s="13">
        <v>0</v>
      </c>
      <c r="L208" s="13">
        <v>26725.02</v>
      </c>
      <c r="M208" s="13">
        <v>0</v>
      </c>
      <c r="N208" s="13">
        <v>0</v>
      </c>
      <c r="O208" s="14">
        <f t="shared" si="1"/>
        <v>104280.24</v>
      </c>
    </row>
    <row r="209" spans="1:15" x14ac:dyDescent="0.25">
      <c r="A209" s="15" t="s">
        <v>39</v>
      </c>
      <c r="B209" s="16" t="s">
        <v>19</v>
      </c>
      <c r="C209" s="17">
        <v>2076048.26</v>
      </c>
      <c r="D209" s="17">
        <v>2068535.77</v>
      </c>
      <c r="E209" s="17">
        <v>2300029.88</v>
      </c>
      <c r="F209" s="17">
        <v>1626333.24</v>
      </c>
      <c r="G209" s="17">
        <v>1491248.42</v>
      </c>
      <c r="H209" s="17">
        <v>1673430.94</v>
      </c>
      <c r="I209" s="17">
        <v>1762425.03</v>
      </c>
      <c r="J209" s="17">
        <v>2084662.38</v>
      </c>
      <c r="K209" s="17">
        <v>2029424.55</v>
      </c>
      <c r="L209" s="17">
        <v>2064852.2</v>
      </c>
      <c r="M209" s="17">
        <v>3127215.73</v>
      </c>
      <c r="N209" s="17">
        <v>2631291.56</v>
      </c>
      <c r="O209" s="18">
        <f t="shared" si="1"/>
        <v>24935497.960000001</v>
      </c>
    </row>
    <row r="210" spans="1:15" ht="15" customHeight="1" x14ac:dyDescent="0.25">
      <c r="A210" s="11" t="s">
        <v>39</v>
      </c>
      <c r="B210" s="12" t="s">
        <v>22</v>
      </c>
      <c r="C210" s="13">
        <v>8304363.0800000001</v>
      </c>
      <c r="D210" s="13">
        <v>8274176.9500000002</v>
      </c>
      <c r="E210" s="13">
        <v>9200238.8499999996</v>
      </c>
      <c r="F210" s="13">
        <v>6505422.75</v>
      </c>
      <c r="G210" s="13">
        <v>5965281.5899999999</v>
      </c>
      <c r="H210" s="13">
        <v>6693858.79</v>
      </c>
      <c r="I210" s="13">
        <v>7049923.0800000001</v>
      </c>
      <c r="J210" s="13">
        <v>7244979.21</v>
      </c>
      <c r="K210" s="13">
        <v>9211631.9700000007</v>
      </c>
      <c r="L210" s="13">
        <v>8259580.3099999996</v>
      </c>
      <c r="M210" s="13">
        <v>11150169.6</v>
      </c>
      <c r="N210" s="13">
        <v>11885803.859999999</v>
      </c>
      <c r="O210" s="14">
        <f t="shared" si="1"/>
        <v>99745430.040000007</v>
      </c>
    </row>
    <row r="211" spans="1:15" x14ac:dyDescent="0.25">
      <c r="A211" s="15" t="s">
        <v>39</v>
      </c>
      <c r="B211" s="16" t="s">
        <v>20</v>
      </c>
      <c r="C211" s="17">
        <v>43100.13</v>
      </c>
      <c r="D211" s="17">
        <v>63640.480000000003</v>
      </c>
      <c r="E211" s="17">
        <v>51187.06</v>
      </c>
      <c r="F211" s="17">
        <v>45936.15</v>
      </c>
      <c r="G211" s="17">
        <v>45801.23</v>
      </c>
      <c r="H211" s="17">
        <v>41188.67</v>
      </c>
      <c r="I211" s="17">
        <v>49479.07</v>
      </c>
      <c r="J211" s="17">
        <v>57223.35</v>
      </c>
      <c r="K211" s="17">
        <v>67215.710000000006</v>
      </c>
      <c r="L211" s="17">
        <v>76925.679999999993</v>
      </c>
      <c r="M211" s="17">
        <v>84323.79</v>
      </c>
      <c r="N211" s="17">
        <v>57446.239999999998</v>
      </c>
      <c r="O211" s="18">
        <f t="shared" si="1"/>
        <v>683467.56</v>
      </c>
    </row>
    <row r="212" spans="1:15" ht="15" customHeight="1" x14ac:dyDescent="0.25">
      <c r="A212" s="11" t="s">
        <v>39</v>
      </c>
      <c r="B212" s="12" t="s">
        <v>21</v>
      </c>
      <c r="C212" s="13">
        <v>851638.88</v>
      </c>
      <c r="D212" s="13">
        <v>1133585.48</v>
      </c>
      <c r="E212" s="13">
        <v>662962.18000000005</v>
      </c>
      <c r="F212" s="13">
        <v>252720.97</v>
      </c>
      <c r="G212" s="13">
        <v>104362.65</v>
      </c>
      <c r="H212" s="13">
        <v>141710.29</v>
      </c>
      <c r="I212" s="13">
        <v>144359.67000000001</v>
      </c>
      <c r="J212" s="13">
        <v>214935.78</v>
      </c>
      <c r="K212" s="13">
        <v>159230.45000000001</v>
      </c>
      <c r="L212" s="13">
        <v>160590.54999999999</v>
      </c>
      <c r="M212" s="13">
        <v>161988.29</v>
      </c>
      <c r="N212" s="13">
        <v>157008.6</v>
      </c>
      <c r="O212" s="14">
        <f t="shared" si="1"/>
        <v>4145093.79</v>
      </c>
    </row>
    <row r="213" spans="1:15" x14ac:dyDescent="0.25">
      <c r="A213" s="15" t="s">
        <v>39</v>
      </c>
      <c r="B213" s="16" t="s">
        <v>23</v>
      </c>
      <c r="C213" s="17">
        <v>170676.52</v>
      </c>
      <c r="D213" s="17">
        <v>200782.8</v>
      </c>
      <c r="E213" s="17">
        <v>217747.93</v>
      </c>
      <c r="F213" s="17">
        <v>198600.73</v>
      </c>
      <c r="G213" s="17">
        <v>166505.18</v>
      </c>
      <c r="H213" s="17">
        <v>173868.84</v>
      </c>
      <c r="I213" s="17">
        <v>190816.1</v>
      </c>
      <c r="J213" s="17">
        <v>207020.41</v>
      </c>
      <c r="K213" s="17">
        <v>279067.39</v>
      </c>
      <c r="L213" s="17">
        <v>307222.40000000002</v>
      </c>
      <c r="M213" s="17">
        <v>297455.21000000002</v>
      </c>
      <c r="N213" s="17">
        <v>420480.58</v>
      </c>
      <c r="O213" s="18">
        <f t="shared" si="1"/>
        <v>2830244.09</v>
      </c>
    </row>
    <row r="214" spans="1:15" ht="15" customHeight="1" x14ac:dyDescent="0.25">
      <c r="A214" s="11" t="s">
        <v>39</v>
      </c>
      <c r="B214" s="12" t="s">
        <v>24</v>
      </c>
      <c r="C214" s="13">
        <v>3406555.55</v>
      </c>
      <c r="D214" s="13">
        <v>4534341.5999999996</v>
      </c>
      <c r="E214" s="13">
        <v>2651848.38</v>
      </c>
      <c r="F214" s="13">
        <v>1010883.86</v>
      </c>
      <c r="G214" s="13">
        <v>417450.42</v>
      </c>
      <c r="H214" s="13">
        <v>566840.88</v>
      </c>
      <c r="I214" s="13">
        <v>577438.36</v>
      </c>
      <c r="J214" s="13">
        <v>700549.41</v>
      </c>
      <c r="K214" s="13">
        <v>796115.58</v>
      </c>
      <c r="L214" s="13">
        <v>642361.96</v>
      </c>
      <c r="M214" s="13">
        <v>536098.44999999995</v>
      </c>
      <c r="N214" s="13">
        <v>739888.41</v>
      </c>
      <c r="O214" s="14">
        <f t="shared" si="1"/>
        <v>16580372.859999999</v>
      </c>
    </row>
    <row r="215" spans="1:15" x14ac:dyDescent="0.25">
      <c r="A215" s="15" t="s">
        <v>39</v>
      </c>
      <c r="B215" s="16" t="s">
        <v>25</v>
      </c>
      <c r="C215" s="17">
        <v>316.83999999999997</v>
      </c>
      <c r="D215" s="17">
        <v>0</v>
      </c>
      <c r="E215" s="17">
        <v>0</v>
      </c>
      <c r="F215" s="17">
        <v>284.13</v>
      </c>
      <c r="G215" s="17">
        <v>0</v>
      </c>
      <c r="H215" s="17">
        <v>0</v>
      </c>
      <c r="I215" s="17">
        <v>182.42</v>
      </c>
      <c r="J215" s="17">
        <v>0</v>
      </c>
      <c r="K215" s="17">
        <v>0</v>
      </c>
      <c r="L215" s="17">
        <v>269.95</v>
      </c>
      <c r="M215" s="17">
        <v>0</v>
      </c>
      <c r="N215" s="17">
        <v>0</v>
      </c>
      <c r="O215" s="18">
        <f t="shared" si="1"/>
        <v>1053.3399999999999</v>
      </c>
    </row>
    <row r="216" spans="1:15" ht="15" customHeight="1" x14ac:dyDescent="0.25">
      <c r="A216" s="11" t="s">
        <v>39</v>
      </c>
      <c r="B216" s="12" t="s">
        <v>26</v>
      </c>
      <c r="C216" s="13">
        <v>1724.01</v>
      </c>
      <c r="D216" s="13">
        <v>2545.62</v>
      </c>
      <c r="E216" s="13">
        <v>2047.48</v>
      </c>
      <c r="F216" s="13">
        <v>1837.45</v>
      </c>
      <c r="G216" s="13">
        <v>1832.06</v>
      </c>
      <c r="H216" s="13">
        <v>1647.55</v>
      </c>
      <c r="I216" s="13">
        <v>1979.16</v>
      </c>
      <c r="J216" s="13">
        <v>2288.94</v>
      </c>
      <c r="K216" s="13">
        <v>2688.63</v>
      </c>
      <c r="L216" s="13">
        <v>3077.02</v>
      </c>
      <c r="M216" s="13">
        <v>3372.95</v>
      </c>
      <c r="N216" s="13">
        <v>2297.85</v>
      </c>
      <c r="O216" s="14">
        <f t="shared" si="1"/>
        <v>27338.720000000001</v>
      </c>
    </row>
    <row r="217" spans="1:15" x14ac:dyDescent="0.25">
      <c r="A217" s="15" t="s">
        <v>39</v>
      </c>
      <c r="B217" s="16" t="s">
        <v>27</v>
      </c>
      <c r="C217" s="17">
        <v>8012.59</v>
      </c>
      <c r="D217" s="17">
        <v>9186.11</v>
      </c>
      <c r="E217" s="17">
        <v>9358.43</v>
      </c>
      <c r="F217" s="17">
        <v>7336.23</v>
      </c>
      <c r="G217" s="17">
        <v>5181.8599999999997</v>
      </c>
      <c r="H217" s="17">
        <v>3344.82</v>
      </c>
      <c r="I217" s="17">
        <v>5182.28</v>
      </c>
      <c r="J217" s="17">
        <v>8101.9</v>
      </c>
      <c r="K217" s="17">
        <v>8413</v>
      </c>
      <c r="L217" s="17">
        <v>9180.58</v>
      </c>
      <c r="M217" s="17">
        <v>7666.09</v>
      </c>
      <c r="N217" s="17">
        <v>7846.23</v>
      </c>
      <c r="O217" s="18">
        <f t="shared" si="1"/>
        <v>88810.12</v>
      </c>
    </row>
    <row r="218" spans="1:15" ht="15" customHeight="1" x14ac:dyDescent="0.25">
      <c r="A218" s="11" t="s">
        <v>39</v>
      </c>
      <c r="B218" s="12" t="s">
        <v>28</v>
      </c>
      <c r="C218" s="13">
        <v>793246.52</v>
      </c>
      <c r="D218" s="13">
        <v>908928.86</v>
      </c>
      <c r="E218" s="13">
        <v>926484.04</v>
      </c>
      <c r="F218" s="13">
        <v>712584.51</v>
      </c>
      <c r="G218" s="13">
        <v>507098.11</v>
      </c>
      <c r="H218" s="13">
        <v>350745.93</v>
      </c>
      <c r="I218" s="13">
        <v>507680.23</v>
      </c>
      <c r="J218" s="13">
        <v>807454.6</v>
      </c>
      <c r="K218" s="13">
        <v>832886.79</v>
      </c>
      <c r="L218" s="13">
        <v>902143.28</v>
      </c>
      <c r="M218" s="13">
        <v>751709.99</v>
      </c>
      <c r="N218" s="13">
        <v>804873.39</v>
      </c>
      <c r="O218" s="14">
        <f t="shared" si="1"/>
        <v>8805836.25</v>
      </c>
    </row>
    <row r="219" spans="1:15" x14ac:dyDescent="0.25">
      <c r="A219" s="15" t="s">
        <v>39</v>
      </c>
      <c r="B219" s="16" t="s">
        <v>118</v>
      </c>
      <c r="C219" s="17">
        <v>97171.57</v>
      </c>
      <c r="D219" s="17">
        <v>97537.55</v>
      </c>
      <c r="E219" s="17">
        <v>97824.05</v>
      </c>
      <c r="F219" s="17">
        <v>98155.05</v>
      </c>
      <c r="G219" s="17">
        <v>98434.72</v>
      </c>
      <c r="H219" s="17">
        <v>98666.84</v>
      </c>
      <c r="I219" s="17">
        <v>98876.34</v>
      </c>
      <c r="J219" s="17">
        <v>99068.5</v>
      </c>
      <c r="K219" s="17">
        <v>99226.9</v>
      </c>
      <c r="L219" s="17">
        <v>99382.66</v>
      </c>
      <c r="M219" s="17">
        <v>99538.65</v>
      </c>
      <c r="N219" s="17">
        <v>99687.45</v>
      </c>
      <c r="O219" s="18">
        <f t="shared" si="1"/>
        <v>1183570.28</v>
      </c>
    </row>
    <row r="220" spans="1:15" ht="15" customHeight="1" x14ac:dyDescent="0.25">
      <c r="A220" s="11" t="s">
        <v>39</v>
      </c>
      <c r="B220" s="12" t="s">
        <v>119</v>
      </c>
      <c r="C220" s="13">
        <v>24292.87</v>
      </c>
      <c r="D220" s="13">
        <v>24384.37</v>
      </c>
      <c r="E220" s="13">
        <v>24455.99</v>
      </c>
      <c r="F220" s="13">
        <v>24538.74</v>
      </c>
      <c r="G220" s="13">
        <v>24608.66</v>
      </c>
      <c r="H220" s="13">
        <v>24666.69</v>
      </c>
      <c r="I220" s="13">
        <v>24719.07</v>
      </c>
      <c r="J220" s="13">
        <v>24767.11</v>
      </c>
      <c r="K220" s="13">
        <v>24806.71</v>
      </c>
      <c r="L220" s="13">
        <v>24845.64</v>
      </c>
      <c r="M220" s="13">
        <v>24884.639999999999</v>
      </c>
      <c r="N220" s="13">
        <v>24921.84</v>
      </c>
      <c r="O220" s="14">
        <f t="shared" si="1"/>
        <v>295892.33</v>
      </c>
    </row>
    <row r="221" spans="1:15" x14ac:dyDescent="0.25">
      <c r="A221" s="15" t="s">
        <v>39</v>
      </c>
      <c r="B221" s="16" t="s">
        <v>120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8">
        <f t="shared" si="1"/>
        <v>0</v>
      </c>
    </row>
    <row r="222" spans="1:15" ht="15" customHeight="1" x14ac:dyDescent="0.25">
      <c r="A222" s="11" t="s">
        <v>39</v>
      </c>
      <c r="B222" s="12" t="s">
        <v>121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4">
        <f t="shared" si="1"/>
        <v>0</v>
      </c>
    </row>
    <row r="223" spans="1:15" x14ac:dyDescent="0.25">
      <c r="A223" s="15" t="s">
        <v>39</v>
      </c>
      <c r="B223" s="16" t="s">
        <v>122</v>
      </c>
      <c r="C223" s="17">
        <v>0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8">
        <f t="shared" si="1"/>
        <v>0</v>
      </c>
    </row>
    <row r="224" spans="1:15" ht="15" customHeight="1" x14ac:dyDescent="0.25">
      <c r="A224" s="11" t="s">
        <v>39</v>
      </c>
      <c r="B224" s="12" t="s">
        <v>123</v>
      </c>
      <c r="C224" s="13">
        <v>18960.54</v>
      </c>
      <c r="D224" s="13">
        <v>19031.95</v>
      </c>
      <c r="E224" s="13">
        <v>19087.849999999999</v>
      </c>
      <c r="F224" s="13">
        <v>19152.439999999999</v>
      </c>
      <c r="G224" s="13">
        <v>19207.009999999998</v>
      </c>
      <c r="H224" s="13">
        <v>19252.3</v>
      </c>
      <c r="I224" s="13">
        <v>19293.18</v>
      </c>
      <c r="J224" s="13">
        <v>19330.68</v>
      </c>
      <c r="K224" s="13">
        <v>19366.349999999999</v>
      </c>
      <c r="L224" s="13">
        <v>19396.75</v>
      </c>
      <c r="M224" s="13">
        <v>19427.2</v>
      </c>
      <c r="N224" s="13">
        <v>19456.240000000002</v>
      </c>
      <c r="O224" s="14">
        <f t="shared" si="1"/>
        <v>230962.49</v>
      </c>
    </row>
    <row r="225" spans="1:15" x14ac:dyDescent="0.25">
      <c r="A225" s="15" t="s">
        <v>39</v>
      </c>
      <c r="B225" s="16" t="s">
        <v>124</v>
      </c>
      <c r="C225" s="17">
        <v>4055.9</v>
      </c>
      <c r="D225" s="17">
        <v>4071.17</v>
      </c>
      <c r="E225" s="17">
        <v>4083.13</v>
      </c>
      <c r="F225" s="17">
        <v>4096.95</v>
      </c>
      <c r="G225" s="17">
        <v>4108.62</v>
      </c>
      <c r="H225" s="17">
        <v>4118.3100000000004</v>
      </c>
      <c r="I225" s="17">
        <v>4127.0600000000004</v>
      </c>
      <c r="J225" s="17">
        <v>4135.08</v>
      </c>
      <c r="K225" s="17">
        <v>4142.71</v>
      </c>
      <c r="L225" s="17">
        <v>4149.21</v>
      </c>
      <c r="M225" s="17">
        <v>4155.72</v>
      </c>
      <c r="N225" s="17">
        <v>4161.9399999999996</v>
      </c>
      <c r="O225" s="18">
        <f t="shared" si="1"/>
        <v>49405.8</v>
      </c>
    </row>
    <row r="226" spans="1:15" ht="15" customHeight="1" x14ac:dyDescent="0.25">
      <c r="A226" s="11" t="s">
        <v>40</v>
      </c>
      <c r="B226" s="12" t="s">
        <v>18</v>
      </c>
      <c r="C226" s="13">
        <v>11096.11</v>
      </c>
      <c r="D226" s="13">
        <v>0</v>
      </c>
      <c r="E226" s="13">
        <v>0</v>
      </c>
      <c r="F226" s="13">
        <v>9950.6200000000008</v>
      </c>
      <c r="G226" s="13">
        <v>0</v>
      </c>
      <c r="H226" s="13">
        <v>0</v>
      </c>
      <c r="I226" s="13">
        <v>6388.58</v>
      </c>
      <c r="J226" s="13">
        <v>0</v>
      </c>
      <c r="K226" s="13">
        <v>0</v>
      </c>
      <c r="L226" s="13">
        <v>9454.0300000000007</v>
      </c>
      <c r="M226" s="13">
        <v>0</v>
      </c>
      <c r="N226" s="13">
        <v>0</v>
      </c>
      <c r="O226" s="14">
        <f t="shared" si="1"/>
        <v>36889.339999999997</v>
      </c>
    </row>
    <row r="227" spans="1:15" x14ac:dyDescent="0.25">
      <c r="A227" s="15" t="s">
        <v>40</v>
      </c>
      <c r="B227" s="16" t="s">
        <v>19</v>
      </c>
      <c r="C227" s="17">
        <v>734406.12</v>
      </c>
      <c r="D227" s="17">
        <v>731748.45</v>
      </c>
      <c r="E227" s="17">
        <v>813639.95</v>
      </c>
      <c r="F227" s="17">
        <v>575318.65</v>
      </c>
      <c r="G227" s="17">
        <v>527531.97</v>
      </c>
      <c r="H227" s="17">
        <v>591979.41</v>
      </c>
      <c r="I227" s="17">
        <v>623461.19999999995</v>
      </c>
      <c r="J227" s="17">
        <v>737453.4</v>
      </c>
      <c r="K227" s="17">
        <v>717912.72</v>
      </c>
      <c r="L227" s="17">
        <v>730445.19</v>
      </c>
      <c r="M227" s="17">
        <v>1106258.74</v>
      </c>
      <c r="N227" s="17">
        <v>930824.47</v>
      </c>
      <c r="O227" s="18">
        <f t="shared" si="1"/>
        <v>8820980.2699999996</v>
      </c>
    </row>
    <row r="228" spans="1:15" ht="15" customHeight="1" x14ac:dyDescent="0.25">
      <c r="A228" s="11" t="s">
        <v>40</v>
      </c>
      <c r="B228" s="12" t="s">
        <v>22</v>
      </c>
      <c r="C228" s="13">
        <v>2937684.25</v>
      </c>
      <c r="D228" s="13">
        <v>2927005.67</v>
      </c>
      <c r="E228" s="13">
        <v>3254602.03</v>
      </c>
      <c r="F228" s="13">
        <v>2301305.7000000002</v>
      </c>
      <c r="G228" s="13">
        <v>2110229.84</v>
      </c>
      <c r="H228" s="13">
        <v>2367965.2599999998</v>
      </c>
      <c r="I228" s="13">
        <v>2493923.81</v>
      </c>
      <c r="J228" s="13">
        <v>2562925.36</v>
      </c>
      <c r="K228" s="13">
        <v>3258632.34</v>
      </c>
      <c r="L228" s="13">
        <v>2921842.24</v>
      </c>
      <c r="M228" s="13">
        <v>3944393.84</v>
      </c>
      <c r="N228" s="13">
        <v>4204625.8</v>
      </c>
      <c r="O228" s="14">
        <f t="shared" si="1"/>
        <v>35285136.140000001</v>
      </c>
    </row>
    <row r="229" spans="1:15" x14ac:dyDescent="0.25">
      <c r="A229" s="15" t="s">
        <v>40</v>
      </c>
      <c r="B229" s="16" t="s">
        <v>20</v>
      </c>
      <c r="C229" s="17">
        <v>15246.76</v>
      </c>
      <c r="D229" s="17">
        <v>22512.959999999999</v>
      </c>
      <c r="E229" s="17">
        <v>18107.52</v>
      </c>
      <c r="F229" s="17">
        <v>16250</v>
      </c>
      <c r="G229" s="17">
        <v>16202.27</v>
      </c>
      <c r="H229" s="17">
        <v>14570.58</v>
      </c>
      <c r="I229" s="17">
        <v>17503.32</v>
      </c>
      <c r="J229" s="17">
        <v>20242.88</v>
      </c>
      <c r="K229" s="17">
        <v>23777.68</v>
      </c>
      <c r="L229" s="17">
        <v>27212.61</v>
      </c>
      <c r="M229" s="17">
        <v>29829.71</v>
      </c>
      <c r="N229" s="17">
        <v>20321.72</v>
      </c>
      <c r="O229" s="18">
        <f t="shared" si="1"/>
        <v>241778.01</v>
      </c>
    </row>
    <row r="230" spans="1:15" ht="15" customHeight="1" x14ac:dyDescent="0.25">
      <c r="A230" s="11" t="s">
        <v>40</v>
      </c>
      <c r="B230" s="12" t="s">
        <v>21</v>
      </c>
      <c r="C230" s="13">
        <v>164201.57999999999</v>
      </c>
      <c r="D230" s="13">
        <v>211037.5</v>
      </c>
      <c r="E230" s="13">
        <v>126846.81</v>
      </c>
      <c r="F230" s="13">
        <v>50275.14</v>
      </c>
      <c r="G230" s="13">
        <v>23608.3</v>
      </c>
      <c r="H230" s="13">
        <v>26858.46</v>
      </c>
      <c r="I230" s="13">
        <v>31829.13</v>
      </c>
      <c r="J230" s="13">
        <v>40131.279999999999</v>
      </c>
      <c r="K230" s="13">
        <v>30519.4</v>
      </c>
      <c r="L230" s="13">
        <v>29133.91</v>
      </c>
      <c r="M230" s="13">
        <v>32917.699999999997</v>
      </c>
      <c r="N230" s="13">
        <v>27402.07</v>
      </c>
      <c r="O230" s="14">
        <f t="shared" si="1"/>
        <v>794761.28</v>
      </c>
    </row>
    <row r="231" spans="1:15" x14ac:dyDescent="0.25">
      <c r="A231" s="15" t="s">
        <v>40</v>
      </c>
      <c r="B231" s="16" t="s">
        <v>23</v>
      </c>
      <c r="C231" s="17">
        <v>60377.15</v>
      </c>
      <c r="D231" s="17">
        <v>71027.3</v>
      </c>
      <c r="E231" s="17">
        <v>77028.75</v>
      </c>
      <c r="F231" s="17">
        <v>70255.38</v>
      </c>
      <c r="G231" s="17">
        <v>58901.52</v>
      </c>
      <c r="H231" s="17">
        <v>61506.43</v>
      </c>
      <c r="I231" s="17">
        <v>67501.56</v>
      </c>
      <c r="J231" s="17">
        <v>73233.87</v>
      </c>
      <c r="K231" s="17">
        <v>98720.63</v>
      </c>
      <c r="L231" s="17">
        <v>108680.51</v>
      </c>
      <c r="M231" s="17">
        <v>105225.34</v>
      </c>
      <c r="N231" s="17">
        <v>148745.81</v>
      </c>
      <c r="O231" s="18">
        <f t="shared" si="1"/>
        <v>1001204.25</v>
      </c>
    </row>
    <row r="232" spans="1:15" ht="15" customHeight="1" x14ac:dyDescent="0.25">
      <c r="A232" s="11" t="s">
        <v>40</v>
      </c>
      <c r="B232" s="12" t="s">
        <v>24</v>
      </c>
      <c r="C232" s="13">
        <v>656806.28</v>
      </c>
      <c r="D232" s="13">
        <v>844149.87</v>
      </c>
      <c r="E232" s="13">
        <v>507387.02</v>
      </c>
      <c r="F232" s="13">
        <v>201100.42</v>
      </c>
      <c r="G232" s="13">
        <v>94433.07</v>
      </c>
      <c r="H232" s="13">
        <v>107433.66</v>
      </c>
      <c r="I232" s="13">
        <v>127316.33</v>
      </c>
      <c r="J232" s="13">
        <v>131107.25</v>
      </c>
      <c r="K232" s="13">
        <v>151495.07999999999</v>
      </c>
      <c r="L232" s="13">
        <v>116535.56</v>
      </c>
      <c r="M232" s="13">
        <v>103866.06</v>
      </c>
      <c r="N232" s="13">
        <v>137412.6</v>
      </c>
      <c r="O232" s="14">
        <f t="shared" si="1"/>
        <v>3179043.2</v>
      </c>
    </row>
    <row r="233" spans="1:15" x14ac:dyDescent="0.25">
      <c r="A233" s="15" t="s">
        <v>40</v>
      </c>
      <c r="B233" s="16" t="s">
        <v>25</v>
      </c>
      <c r="C233" s="17">
        <v>112.08</v>
      </c>
      <c r="D233" s="17">
        <v>0</v>
      </c>
      <c r="E233" s="17">
        <v>0</v>
      </c>
      <c r="F233" s="17">
        <v>100.51</v>
      </c>
      <c r="G233" s="17">
        <v>0</v>
      </c>
      <c r="H233" s="17">
        <v>0</v>
      </c>
      <c r="I233" s="17">
        <v>64.53</v>
      </c>
      <c r="J233" s="17">
        <v>0</v>
      </c>
      <c r="K233" s="17">
        <v>0</v>
      </c>
      <c r="L233" s="17">
        <v>95.5</v>
      </c>
      <c r="M233" s="17">
        <v>0</v>
      </c>
      <c r="N233" s="17">
        <v>0</v>
      </c>
      <c r="O233" s="18">
        <f t="shared" si="1"/>
        <v>372.62</v>
      </c>
    </row>
    <row r="234" spans="1:15" ht="15" customHeight="1" x14ac:dyDescent="0.25">
      <c r="A234" s="11" t="s">
        <v>40</v>
      </c>
      <c r="B234" s="12" t="s">
        <v>26</v>
      </c>
      <c r="C234" s="13">
        <v>609.87</v>
      </c>
      <c r="D234" s="13">
        <v>900.52</v>
      </c>
      <c r="E234" s="13">
        <v>724.3</v>
      </c>
      <c r="F234" s="13">
        <v>649.99</v>
      </c>
      <c r="G234" s="13">
        <v>648.1</v>
      </c>
      <c r="H234" s="13">
        <v>582.82000000000005</v>
      </c>
      <c r="I234" s="13">
        <v>700.13</v>
      </c>
      <c r="J234" s="13">
        <v>809.71</v>
      </c>
      <c r="K234" s="13">
        <v>951.1</v>
      </c>
      <c r="L234" s="13">
        <v>1088.5</v>
      </c>
      <c r="M234" s="13">
        <v>1193.19</v>
      </c>
      <c r="N234" s="13">
        <v>812.87</v>
      </c>
      <c r="O234" s="14">
        <f t="shared" si="1"/>
        <v>9671.1</v>
      </c>
    </row>
    <row r="235" spans="1:15" x14ac:dyDescent="0.25">
      <c r="A235" s="15" t="s">
        <v>40</v>
      </c>
      <c r="B235" s="16" t="s">
        <v>27</v>
      </c>
      <c r="C235" s="17">
        <v>2834.47</v>
      </c>
      <c r="D235" s="17">
        <v>3249.6</v>
      </c>
      <c r="E235" s="17">
        <v>3310.56</v>
      </c>
      <c r="F235" s="17">
        <v>2595.1999999999998</v>
      </c>
      <c r="G235" s="17">
        <v>1833.1</v>
      </c>
      <c r="H235" s="17">
        <v>1183.23</v>
      </c>
      <c r="I235" s="17">
        <v>1833.24</v>
      </c>
      <c r="J235" s="17">
        <v>2866.06</v>
      </c>
      <c r="K235" s="17">
        <v>2976.12</v>
      </c>
      <c r="L235" s="17">
        <v>3247.65</v>
      </c>
      <c r="M235" s="17">
        <v>2711.9</v>
      </c>
      <c r="N235" s="17">
        <v>2775.62</v>
      </c>
      <c r="O235" s="18">
        <f t="shared" si="1"/>
        <v>31416.75</v>
      </c>
    </row>
    <row r="236" spans="1:15" ht="15" customHeight="1" x14ac:dyDescent="0.25">
      <c r="A236" s="11" t="s">
        <v>40</v>
      </c>
      <c r="B236" s="12" t="s">
        <v>28</v>
      </c>
      <c r="C236" s="13">
        <v>280612.46999999997</v>
      </c>
      <c r="D236" s="13">
        <v>321543.73</v>
      </c>
      <c r="E236" s="13">
        <v>327745.5</v>
      </c>
      <c r="F236" s="13">
        <v>252078.13</v>
      </c>
      <c r="G236" s="13">
        <v>179386.93</v>
      </c>
      <c r="H236" s="13">
        <v>124077.05</v>
      </c>
      <c r="I236" s="13">
        <v>179592.85</v>
      </c>
      <c r="J236" s="13">
        <v>285638.59999999998</v>
      </c>
      <c r="K236" s="13">
        <v>294635.28999999998</v>
      </c>
      <c r="L236" s="13">
        <v>319134.92</v>
      </c>
      <c r="M236" s="13">
        <v>265918.84000000003</v>
      </c>
      <c r="N236" s="13">
        <v>284725.51</v>
      </c>
      <c r="O236" s="14">
        <f t="shared" si="1"/>
        <v>3115089.82</v>
      </c>
    </row>
    <row r="237" spans="1:15" x14ac:dyDescent="0.25">
      <c r="A237" s="15" t="s">
        <v>40</v>
      </c>
      <c r="B237" s="16" t="s">
        <v>118</v>
      </c>
      <c r="C237" s="17">
        <v>30342.83</v>
      </c>
      <c r="D237" s="17">
        <v>30457.11</v>
      </c>
      <c r="E237" s="17">
        <v>30546.58</v>
      </c>
      <c r="F237" s="17">
        <v>30649.94</v>
      </c>
      <c r="G237" s="17">
        <v>30737.27</v>
      </c>
      <c r="H237" s="17">
        <v>30809.75</v>
      </c>
      <c r="I237" s="17">
        <v>30875.17</v>
      </c>
      <c r="J237" s="17">
        <v>30935.17</v>
      </c>
      <c r="K237" s="17">
        <v>30984.63</v>
      </c>
      <c r="L237" s="17">
        <v>31033.27</v>
      </c>
      <c r="M237" s="17">
        <v>31081.98</v>
      </c>
      <c r="N237" s="17">
        <v>31128.44</v>
      </c>
      <c r="O237" s="18">
        <f t="shared" si="1"/>
        <v>369582.14</v>
      </c>
    </row>
    <row r="238" spans="1:15" ht="15" customHeight="1" x14ac:dyDescent="0.25">
      <c r="A238" s="11" t="s">
        <v>40</v>
      </c>
      <c r="B238" s="12" t="s">
        <v>119</v>
      </c>
      <c r="C238" s="13">
        <v>7585.72</v>
      </c>
      <c r="D238" s="13">
        <v>7614.29</v>
      </c>
      <c r="E238" s="13">
        <v>7636.66</v>
      </c>
      <c r="F238" s="13">
        <v>7662.5</v>
      </c>
      <c r="G238" s="13">
        <v>7684.33</v>
      </c>
      <c r="H238" s="13">
        <v>7702.45</v>
      </c>
      <c r="I238" s="13">
        <v>7718.81</v>
      </c>
      <c r="J238" s="13">
        <v>7733.81</v>
      </c>
      <c r="K238" s="13">
        <v>7746.17</v>
      </c>
      <c r="L238" s="13">
        <v>7758.33</v>
      </c>
      <c r="M238" s="13">
        <v>7770.51</v>
      </c>
      <c r="N238" s="13">
        <v>7782.13</v>
      </c>
      <c r="O238" s="14">
        <f t="shared" si="1"/>
        <v>92395.71</v>
      </c>
    </row>
    <row r="239" spans="1:15" x14ac:dyDescent="0.25">
      <c r="A239" s="15" t="s">
        <v>40</v>
      </c>
      <c r="B239" s="16" t="s">
        <v>120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8">
        <f t="shared" si="1"/>
        <v>0</v>
      </c>
    </row>
    <row r="240" spans="1:15" ht="15" customHeight="1" x14ac:dyDescent="0.25">
      <c r="A240" s="11" t="s">
        <v>40</v>
      </c>
      <c r="B240" s="12" t="s">
        <v>121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4">
        <f t="shared" si="1"/>
        <v>0</v>
      </c>
    </row>
    <row r="241" spans="1:15" x14ac:dyDescent="0.25">
      <c r="A241" s="15" t="s">
        <v>40</v>
      </c>
      <c r="B241" s="16" t="s">
        <v>122</v>
      </c>
      <c r="C241" s="17">
        <v>0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8">
        <f t="shared" si="1"/>
        <v>0</v>
      </c>
    </row>
    <row r="242" spans="1:15" ht="15" customHeight="1" x14ac:dyDescent="0.25">
      <c r="A242" s="11" t="s">
        <v>40</v>
      </c>
      <c r="B242" s="12" t="s">
        <v>123</v>
      </c>
      <c r="C242" s="13">
        <v>6502.38</v>
      </c>
      <c r="D242" s="13">
        <v>6526.87</v>
      </c>
      <c r="E242" s="13">
        <v>6546.04</v>
      </c>
      <c r="F242" s="13">
        <v>6568.19</v>
      </c>
      <c r="G242" s="13">
        <v>6586.91</v>
      </c>
      <c r="H242" s="13">
        <v>6602.44</v>
      </c>
      <c r="I242" s="13">
        <v>6616.46</v>
      </c>
      <c r="J242" s="13">
        <v>6629.32</v>
      </c>
      <c r="K242" s="13">
        <v>6641.55</v>
      </c>
      <c r="L242" s="13">
        <v>6651.98</v>
      </c>
      <c r="M242" s="13">
        <v>6662.42</v>
      </c>
      <c r="N242" s="13">
        <v>6672.38</v>
      </c>
      <c r="O242" s="14">
        <f t="shared" si="1"/>
        <v>79206.94</v>
      </c>
    </row>
    <row r="243" spans="1:15" x14ac:dyDescent="0.25">
      <c r="A243" s="15" t="s">
        <v>40</v>
      </c>
      <c r="B243" s="16" t="s">
        <v>124</v>
      </c>
      <c r="C243" s="17">
        <v>1381.26</v>
      </c>
      <c r="D243" s="17">
        <v>1386.46</v>
      </c>
      <c r="E243" s="17">
        <v>1390.53</v>
      </c>
      <c r="F243" s="17">
        <v>1395.24</v>
      </c>
      <c r="G243" s="17">
        <v>1399.21</v>
      </c>
      <c r="H243" s="17">
        <v>1402.51</v>
      </c>
      <c r="I243" s="17">
        <v>1405.49</v>
      </c>
      <c r="J243" s="17">
        <v>1408.22</v>
      </c>
      <c r="K243" s="17">
        <v>1410.82</v>
      </c>
      <c r="L243" s="17">
        <v>1413.03</v>
      </c>
      <c r="M243" s="17">
        <v>1415.25</v>
      </c>
      <c r="N243" s="17">
        <v>1417.37</v>
      </c>
      <c r="O243" s="18">
        <f t="shared" si="1"/>
        <v>16825.39</v>
      </c>
    </row>
    <row r="244" spans="1:15" ht="15" customHeight="1" x14ac:dyDescent="0.25">
      <c r="A244" s="11" t="s">
        <v>41</v>
      </c>
      <c r="B244" s="12" t="s">
        <v>18</v>
      </c>
      <c r="C244" s="13">
        <v>5500.02</v>
      </c>
      <c r="D244" s="13">
        <v>0</v>
      </c>
      <c r="E244" s="13">
        <v>0</v>
      </c>
      <c r="F244" s="13">
        <v>4932.2299999999996</v>
      </c>
      <c r="G244" s="13">
        <v>0</v>
      </c>
      <c r="H244" s="13">
        <v>0</v>
      </c>
      <c r="I244" s="13">
        <v>3166.63</v>
      </c>
      <c r="J244" s="13">
        <v>0</v>
      </c>
      <c r="K244" s="13">
        <v>0</v>
      </c>
      <c r="L244" s="13">
        <v>4686.09</v>
      </c>
      <c r="M244" s="13">
        <v>0</v>
      </c>
      <c r="N244" s="13">
        <v>0</v>
      </c>
      <c r="O244" s="14">
        <f t="shared" si="1"/>
        <v>18284.97</v>
      </c>
    </row>
    <row r="245" spans="1:15" x14ac:dyDescent="0.25">
      <c r="A245" s="15" t="s">
        <v>41</v>
      </c>
      <c r="B245" s="16" t="s">
        <v>19</v>
      </c>
      <c r="C245" s="17">
        <v>364023.77</v>
      </c>
      <c r="D245" s="17">
        <v>362706.56</v>
      </c>
      <c r="E245" s="17">
        <v>403297.72</v>
      </c>
      <c r="F245" s="17">
        <v>285168.81</v>
      </c>
      <c r="G245" s="17">
        <v>261482.16</v>
      </c>
      <c r="H245" s="17">
        <v>293427.03999999998</v>
      </c>
      <c r="I245" s="17">
        <v>309031.8</v>
      </c>
      <c r="J245" s="17">
        <v>365534.13</v>
      </c>
      <c r="K245" s="17">
        <v>355848.59</v>
      </c>
      <c r="L245" s="17">
        <v>362060.47</v>
      </c>
      <c r="M245" s="17">
        <v>548340.21</v>
      </c>
      <c r="N245" s="17">
        <v>461382.56</v>
      </c>
      <c r="O245" s="18">
        <f t="shared" si="1"/>
        <v>4372303.82</v>
      </c>
    </row>
    <row r="246" spans="1:15" ht="15" customHeight="1" x14ac:dyDescent="0.25">
      <c r="A246" s="11" t="s">
        <v>41</v>
      </c>
      <c r="B246" s="12" t="s">
        <v>22</v>
      </c>
      <c r="C246" s="13">
        <v>1456125.01</v>
      </c>
      <c r="D246" s="13">
        <v>1450831.68</v>
      </c>
      <c r="E246" s="13">
        <v>1613211.81</v>
      </c>
      <c r="F246" s="13">
        <v>1140690.48</v>
      </c>
      <c r="G246" s="13">
        <v>1045979.71</v>
      </c>
      <c r="H246" s="13">
        <v>1173731.77</v>
      </c>
      <c r="I246" s="13">
        <v>1236165.68</v>
      </c>
      <c r="J246" s="13">
        <v>1270367.77</v>
      </c>
      <c r="K246" s="13">
        <v>1615209.5</v>
      </c>
      <c r="L246" s="13">
        <v>1448272.33</v>
      </c>
      <c r="M246" s="13">
        <v>1955121.69</v>
      </c>
      <c r="N246" s="13">
        <v>2084111.09</v>
      </c>
      <c r="O246" s="14">
        <f t="shared" si="1"/>
        <v>17489818.52</v>
      </c>
    </row>
    <row r="247" spans="1:15" x14ac:dyDescent="0.25">
      <c r="A247" s="15" t="s">
        <v>41</v>
      </c>
      <c r="B247" s="16" t="s">
        <v>20</v>
      </c>
      <c r="C247" s="17">
        <v>7557.37</v>
      </c>
      <c r="D247" s="17">
        <v>11159.02</v>
      </c>
      <c r="E247" s="17">
        <v>8975.3700000000008</v>
      </c>
      <c r="F247" s="17">
        <v>8054.66</v>
      </c>
      <c r="G247" s="17">
        <v>8030.99</v>
      </c>
      <c r="H247" s="17">
        <v>7222.21</v>
      </c>
      <c r="I247" s="17">
        <v>8675.89</v>
      </c>
      <c r="J247" s="17">
        <v>10033.799999999999</v>
      </c>
      <c r="K247" s="17">
        <v>11785.91</v>
      </c>
      <c r="L247" s="17">
        <v>13488.5</v>
      </c>
      <c r="M247" s="17">
        <v>14785.72</v>
      </c>
      <c r="N247" s="17">
        <v>10072.89</v>
      </c>
      <c r="O247" s="18">
        <f t="shared" si="1"/>
        <v>119842.33</v>
      </c>
    </row>
    <row r="248" spans="1:15" ht="15" customHeight="1" x14ac:dyDescent="0.25">
      <c r="A248" s="11" t="s">
        <v>41</v>
      </c>
      <c r="B248" s="12" t="s">
        <v>21</v>
      </c>
      <c r="C248" s="13">
        <v>45710.75</v>
      </c>
      <c r="D248" s="13">
        <v>45167.19</v>
      </c>
      <c r="E248" s="13">
        <v>25757.55</v>
      </c>
      <c r="F248" s="13">
        <v>11394.84</v>
      </c>
      <c r="G248" s="13">
        <v>4319.2</v>
      </c>
      <c r="H248" s="13">
        <v>5312.87</v>
      </c>
      <c r="I248" s="13">
        <v>5951.62</v>
      </c>
      <c r="J248" s="13">
        <v>5958.73</v>
      </c>
      <c r="K248" s="13">
        <v>4989.1000000000004</v>
      </c>
      <c r="L248" s="13">
        <v>4914.6099999999997</v>
      </c>
      <c r="M248" s="13">
        <v>6622.81</v>
      </c>
      <c r="N248" s="13">
        <v>7244.38</v>
      </c>
      <c r="O248" s="14">
        <f t="shared" si="1"/>
        <v>173343.65</v>
      </c>
    </row>
    <row r="249" spans="1:15" x14ac:dyDescent="0.25">
      <c r="A249" s="15" t="s">
        <v>41</v>
      </c>
      <c r="B249" s="16" t="s">
        <v>23</v>
      </c>
      <c r="C249" s="17">
        <v>29927.200000000001</v>
      </c>
      <c r="D249" s="17">
        <v>35206.18</v>
      </c>
      <c r="E249" s="17">
        <v>38180.910000000003</v>
      </c>
      <c r="F249" s="17">
        <v>34823.56</v>
      </c>
      <c r="G249" s="17">
        <v>29195.78</v>
      </c>
      <c r="H249" s="17">
        <v>30486.95</v>
      </c>
      <c r="I249" s="17">
        <v>33458.57</v>
      </c>
      <c r="J249" s="17">
        <v>36299.910000000003</v>
      </c>
      <c r="K249" s="17">
        <v>48932.95</v>
      </c>
      <c r="L249" s="17">
        <v>53869.77</v>
      </c>
      <c r="M249" s="17">
        <v>52157.16</v>
      </c>
      <c r="N249" s="17">
        <v>73728.98</v>
      </c>
      <c r="O249" s="18">
        <f t="shared" si="1"/>
        <v>496267.92</v>
      </c>
    </row>
    <row r="250" spans="1:15" ht="15" customHeight="1" x14ac:dyDescent="0.25">
      <c r="A250" s="11" t="s">
        <v>41</v>
      </c>
      <c r="B250" s="12" t="s">
        <v>24</v>
      </c>
      <c r="C250" s="13">
        <v>182842.94</v>
      </c>
      <c r="D250" s="13">
        <v>180668.79</v>
      </c>
      <c r="E250" s="13">
        <v>103029.99</v>
      </c>
      <c r="F250" s="13">
        <v>45579.14</v>
      </c>
      <c r="G250" s="13">
        <v>17276.599999999999</v>
      </c>
      <c r="H250" s="13">
        <v>21251.42</v>
      </c>
      <c r="I250" s="13">
        <v>23806.37</v>
      </c>
      <c r="J250" s="13">
        <v>20972.41</v>
      </c>
      <c r="K250" s="13">
        <v>22818.71</v>
      </c>
      <c r="L250" s="13">
        <v>19658.25</v>
      </c>
      <c r="M250" s="13">
        <v>21142.7</v>
      </c>
      <c r="N250" s="13">
        <v>34325.81</v>
      </c>
      <c r="O250" s="14">
        <f t="shared" si="1"/>
        <v>693373.13</v>
      </c>
    </row>
    <row r="251" spans="1:15" x14ac:dyDescent="0.25">
      <c r="A251" s="15" t="s">
        <v>41</v>
      </c>
      <c r="B251" s="16" t="s">
        <v>25</v>
      </c>
      <c r="C251" s="17">
        <v>55.56</v>
      </c>
      <c r="D251" s="17">
        <v>0</v>
      </c>
      <c r="E251" s="17">
        <v>0</v>
      </c>
      <c r="F251" s="17">
        <v>49.82</v>
      </c>
      <c r="G251" s="17">
        <v>0</v>
      </c>
      <c r="H251" s="17">
        <v>0</v>
      </c>
      <c r="I251" s="17">
        <v>31.99</v>
      </c>
      <c r="J251" s="17">
        <v>0</v>
      </c>
      <c r="K251" s="17">
        <v>0</v>
      </c>
      <c r="L251" s="17">
        <v>47.33</v>
      </c>
      <c r="M251" s="17">
        <v>0</v>
      </c>
      <c r="N251" s="17">
        <v>0</v>
      </c>
      <c r="O251" s="18">
        <f t="shared" si="1"/>
        <v>184.7</v>
      </c>
    </row>
    <row r="252" spans="1:15" ht="15" customHeight="1" x14ac:dyDescent="0.25">
      <c r="A252" s="11" t="s">
        <v>41</v>
      </c>
      <c r="B252" s="12" t="s">
        <v>26</v>
      </c>
      <c r="C252" s="13">
        <v>302.29000000000002</v>
      </c>
      <c r="D252" s="13">
        <v>446.35</v>
      </c>
      <c r="E252" s="13">
        <v>359.01</v>
      </c>
      <c r="F252" s="13">
        <v>322.19</v>
      </c>
      <c r="G252" s="13">
        <v>321.24</v>
      </c>
      <c r="H252" s="13">
        <v>288.89</v>
      </c>
      <c r="I252" s="13">
        <v>347.03</v>
      </c>
      <c r="J252" s="13">
        <v>401.35</v>
      </c>
      <c r="K252" s="13">
        <v>471.44</v>
      </c>
      <c r="L252" s="13">
        <v>539.54</v>
      </c>
      <c r="M252" s="13">
        <v>591.42999999999995</v>
      </c>
      <c r="N252" s="13">
        <v>402.92</v>
      </c>
      <c r="O252" s="14">
        <f t="shared" si="1"/>
        <v>4793.68</v>
      </c>
    </row>
    <row r="253" spans="1:15" x14ac:dyDescent="0.25">
      <c r="A253" s="15" t="s">
        <v>41</v>
      </c>
      <c r="B253" s="16" t="s">
        <v>27</v>
      </c>
      <c r="C253" s="17">
        <v>1404.96</v>
      </c>
      <c r="D253" s="17">
        <v>1610.74</v>
      </c>
      <c r="E253" s="17">
        <v>1640.94</v>
      </c>
      <c r="F253" s="17">
        <v>1286.3699999999999</v>
      </c>
      <c r="G253" s="17">
        <v>908.61</v>
      </c>
      <c r="H253" s="17">
        <v>586.49</v>
      </c>
      <c r="I253" s="17">
        <v>908.68</v>
      </c>
      <c r="J253" s="17">
        <v>1420.62</v>
      </c>
      <c r="K253" s="17">
        <v>1475.18</v>
      </c>
      <c r="L253" s="17">
        <v>1609.77</v>
      </c>
      <c r="M253" s="17">
        <v>1344.21</v>
      </c>
      <c r="N253" s="17">
        <v>1375.79</v>
      </c>
      <c r="O253" s="18">
        <f t="shared" si="1"/>
        <v>15572.36</v>
      </c>
    </row>
    <row r="254" spans="1:15" ht="15" customHeight="1" x14ac:dyDescent="0.25">
      <c r="A254" s="11" t="s">
        <v>41</v>
      </c>
      <c r="B254" s="12" t="s">
        <v>28</v>
      </c>
      <c r="C254" s="13">
        <v>139091.46</v>
      </c>
      <c r="D254" s="13">
        <v>159377.17000000001</v>
      </c>
      <c r="E254" s="13">
        <v>162453.94</v>
      </c>
      <c r="F254" s="13">
        <v>124947.82</v>
      </c>
      <c r="G254" s="13">
        <v>88916.9</v>
      </c>
      <c r="H254" s="13">
        <v>61501.39</v>
      </c>
      <c r="I254" s="13">
        <v>89018.97</v>
      </c>
      <c r="J254" s="13">
        <v>141582.76999999999</v>
      </c>
      <c r="K254" s="13">
        <v>146042.17000000001</v>
      </c>
      <c r="L254" s="13">
        <v>158185.93</v>
      </c>
      <c r="M254" s="13">
        <v>131808.26</v>
      </c>
      <c r="N254" s="13">
        <v>141130.17000000001</v>
      </c>
      <c r="O254" s="14">
        <f t="shared" si="1"/>
        <v>1544056.95</v>
      </c>
    </row>
    <row r="255" spans="1:15" x14ac:dyDescent="0.25">
      <c r="A255" s="15" t="s">
        <v>41</v>
      </c>
      <c r="B255" s="16" t="s">
        <v>118</v>
      </c>
      <c r="C255" s="17">
        <v>14457.84</v>
      </c>
      <c r="D255" s="17">
        <v>14512.29</v>
      </c>
      <c r="E255" s="17">
        <v>14554.92</v>
      </c>
      <c r="F255" s="17">
        <v>14604.17</v>
      </c>
      <c r="G255" s="17">
        <v>14645.78</v>
      </c>
      <c r="H255" s="17">
        <v>14680.31</v>
      </c>
      <c r="I255" s="17">
        <v>14711.48</v>
      </c>
      <c r="J255" s="17">
        <v>14740.07</v>
      </c>
      <c r="K255" s="17">
        <v>14763.64</v>
      </c>
      <c r="L255" s="17">
        <v>14786.82</v>
      </c>
      <c r="M255" s="17">
        <v>14810.03</v>
      </c>
      <c r="N255" s="17">
        <v>14832.17</v>
      </c>
      <c r="O255" s="18">
        <f t="shared" si="1"/>
        <v>176099.52</v>
      </c>
    </row>
    <row r="256" spans="1:15" ht="15" customHeight="1" x14ac:dyDescent="0.25">
      <c r="A256" s="11" t="s">
        <v>41</v>
      </c>
      <c r="B256" s="12" t="s">
        <v>119</v>
      </c>
      <c r="C256" s="13">
        <v>3614.45</v>
      </c>
      <c r="D256" s="13">
        <v>3628.06</v>
      </c>
      <c r="E256" s="13">
        <v>3638.72</v>
      </c>
      <c r="F256" s="13">
        <v>3651.03</v>
      </c>
      <c r="G256" s="13">
        <v>3661.43</v>
      </c>
      <c r="H256" s="13">
        <v>3670.07</v>
      </c>
      <c r="I256" s="13">
        <v>3677.86</v>
      </c>
      <c r="J256" s="13">
        <v>3685.01</v>
      </c>
      <c r="K256" s="13">
        <v>3690.9</v>
      </c>
      <c r="L256" s="13">
        <v>3696.69</v>
      </c>
      <c r="M256" s="13">
        <v>3702.5</v>
      </c>
      <c r="N256" s="13">
        <v>3708.03</v>
      </c>
      <c r="O256" s="14">
        <f t="shared" si="1"/>
        <v>44024.75</v>
      </c>
    </row>
    <row r="257" spans="1:15" x14ac:dyDescent="0.25">
      <c r="A257" s="15" t="s">
        <v>41</v>
      </c>
      <c r="B257" s="16" t="s">
        <v>120</v>
      </c>
      <c r="C257" s="17">
        <v>0</v>
      </c>
      <c r="D257" s="17">
        <v>0</v>
      </c>
      <c r="E257" s="17">
        <v>0</v>
      </c>
      <c r="F257" s="17">
        <v>0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8">
        <f t="shared" si="1"/>
        <v>0</v>
      </c>
    </row>
    <row r="258" spans="1:15" ht="15" customHeight="1" x14ac:dyDescent="0.25">
      <c r="A258" s="11" t="s">
        <v>41</v>
      </c>
      <c r="B258" s="12" t="s">
        <v>121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4">
        <f t="shared" si="1"/>
        <v>0</v>
      </c>
    </row>
    <row r="259" spans="1:15" x14ac:dyDescent="0.25">
      <c r="A259" s="15" t="s">
        <v>41</v>
      </c>
      <c r="B259" s="16" t="s">
        <v>122</v>
      </c>
      <c r="C259" s="17">
        <v>0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18">
        <f t="shared" si="1"/>
        <v>0</v>
      </c>
    </row>
    <row r="260" spans="1:15" ht="15" customHeight="1" x14ac:dyDescent="0.25">
      <c r="A260" s="11" t="s">
        <v>41</v>
      </c>
      <c r="B260" s="12" t="s">
        <v>123</v>
      </c>
      <c r="C260" s="13">
        <v>3412.87</v>
      </c>
      <c r="D260" s="13">
        <v>3425.72</v>
      </c>
      <c r="E260" s="13">
        <v>3435.79</v>
      </c>
      <c r="F260" s="13">
        <v>3447.41</v>
      </c>
      <c r="G260" s="13">
        <v>3457.23</v>
      </c>
      <c r="H260" s="13">
        <v>3465.39</v>
      </c>
      <c r="I260" s="13">
        <v>3472.74</v>
      </c>
      <c r="J260" s="13">
        <v>3479.49</v>
      </c>
      <c r="K260" s="13">
        <v>3485.92</v>
      </c>
      <c r="L260" s="13">
        <v>3491.39</v>
      </c>
      <c r="M260" s="13">
        <v>3496.87</v>
      </c>
      <c r="N260" s="13">
        <v>3502.09</v>
      </c>
      <c r="O260" s="14">
        <f t="shared" si="1"/>
        <v>41572.910000000003</v>
      </c>
    </row>
    <row r="261" spans="1:15" x14ac:dyDescent="0.25">
      <c r="A261" s="15" t="s">
        <v>41</v>
      </c>
      <c r="B261" s="16" t="s">
        <v>124</v>
      </c>
      <c r="C261" s="17">
        <v>720.8</v>
      </c>
      <c r="D261" s="17">
        <v>723.52</v>
      </c>
      <c r="E261" s="17">
        <v>725.64</v>
      </c>
      <c r="F261" s="17">
        <v>728.1</v>
      </c>
      <c r="G261" s="17">
        <v>730.17</v>
      </c>
      <c r="H261" s="17">
        <v>731.89</v>
      </c>
      <c r="I261" s="17">
        <v>733.45</v>
      </c>
      <c r="J261" s="17">
        <v>734.87</v>
      </c>
      <c r="K261" s="17">
        <v>736.23</v>
      </c>
      <c r="L261" s="17">
        <v>737.38</v>
      </c>
      <c r="M261" s="17">
        <v>738.54</v>
      </c>
      <c r="N261" s="17">
        <v>739.64</v>
      </c>
      <c r="O261" s="18">
        <f t="shared" si="1"/>
        <v>8780.23</v>
      </c>
    </row>
    <row r="262" spans="1:15" ht="15" customHeight="1" x14ac:dyDescent="0.25">
      <c r="A262" s="11" t="s">
        <v>42</v>
      </c>
      <c r="B262" s="12" t="s">
        <v>18</v>
      </c>
      <c r="C262" s="13">
        <v>79017.77</v>
      </c>
      <c r="D262" s="13">
        <v>0</v>
      </c>
      <c r="E262" s="13">
        <v>0</v>
      </c>
      <c r="F262" s="13">
        <v>70860.44</v>
      </c>
      <c r="G262" s="13">
        <v>0</v>
      </c>
      <c r="H262" s="13">
        <v>0</v>
      </c>
      <c r="I262" s="13">
        <v>45494.42</v>
      </c>
      <c r="J262" s="13">
        <v>0</v>
      </c>
      <c r="K262" s="13">
        <v>0</v>
      </c>
      <c r="L262" s="13">
        <v>67324.12</v>
      </c>
      <c r="M262" s="13">
        <v>0</v>
      </c>
      <c r="N262" s="13">
        <v>0</v>
      </c>
      <c r="O262" s="14">
        <f t="shared" si="1"/>
        <v>262696.75</v>
      </c>
    </row>
    <row r="263" spans="1:15" x14ac:dyDescent="0.25">
      <c r="A263" s="15" t="s">
        <v>42</v>
      </c>
      <c r="B263" s="16" t="s">
        <v>19</v>
      </c>
      <c r="C263" s="17">
        <v>5229861.2300000004</v>
      </c>
      <c r="D263" s="17">
        <v>5210935.5599999996</v>
      </c>
      <c r="E263" s="17">
        <v>5794102.9699999997</v>
      </c>
      <c r="F263" s="17">
        <v>4096964.88</v>
      </c>
      <c r="G263" s="17">
        <v>3756667.02</v>
      </c>
      <c r="H263" s="17">
        <v>4215610.6900000004</v>
      </c>
      <c r="I263" s="17">
        <v>4439799.97</v>
      </c>
      <c r="J263" s="17">
        <v>5251561.4800000004</v>
      </c>
      <c r="K263" s="17">
        <v>5112409.6399999997</v>
      </c>
      <c r="L263" s="17">
        <v>5201656.3</v>
      </c>
      <c r="M263" s="17">
        <v>7877901.7800000003</v>
      </c>
      <c r="N263" s="17">
        <v>6628598.1399999997</v>
      </c>
      <c r="O263" s="18">
        <f t="shared" si="1"/>
        <v>62816069.659999996</v>
      </c>
    </row>
    <row r="264" spans="1:15" ht="15" customHeight="1" x14ac:dyDescent="0.25">
      <c r="A264" s="11" t="s">
        <v>42</v>
      </c>
      <c r="B264" s="12" t="s">
        <v>22</v>
      </c>
      <c r="C264" s="13">
        <v>20919873.359999999</v>
      </c>
      <c r="D264" s="13">
        <v>20843829.34</v>
      </c>
      <c r="E264" s="13">
        <v>23176712.219999999</v>
      </c>
      <c r="F264" s="13">
        <v>16388086.41</v>
      </c>
      <c r="G264" s="13">
        <v>15027393.84</v>
      </c>
      <c r="H264" s="13">
        <v>16862783.27</v>
      </c>
      <c r="I264" s="13">
        <v>17759760.260000002</v>
      </c>
      <c r="J264" s="13">
        <v>18251134.699999999</v>
      </c>
      <c r="K264" s="13">
        <v>23205412.68</v>
      </c>
      <c r="L264" s="13">
        <v>20807058.920000002</v>
      </c>
      <c r="M264" s="13">
        <v>28088865.32</v>
      </c>
      <c r="N264" s="13">
        <v>29942032.870000001</v>
      </c>
      <c r="O264" s="14">
        <f t="shared" si="1"/>
        <v>251272943.19</v>
      </c>
    </row>
    <row r="265" spans="1:15" x14ac:dyDescent="0.25">
      <c r="A265" s="15" t="s">
        <v>42</v>
      </c>
      <c r="B265" s="16" t="s">
        <v>20</v>
      </c>
      <c r="C265" s="17">
        <v>108575.37</v>
      </c>
      <c r="D265" s="17">
        <v>160319.45000000001</v>
      </c>
      <c r="E265" s="17">
        <v>128947.49</v>
      </c>
      <c r="F265" s="17">
        <v>115719.7</v>
      </c>
      <c r="G265" s="17">
        <v>115379.83</v>
      </c>
      <c r="H265" s="17">
        <v>103760.13</v>
      </c>
      <c r="I265" s="17">
        <v>124644.82</v>
      </c>
      <c r="J265" s="17">
        <v>144153.79</v>
      </c>
      <c r="K265" s="17">
        <v>169325.94</v>
      </c>
      <c r="L265" s="17">
        <v>193786.76</v>
      </c>
      <c r="M265" s="17">
        <v>212423.63</v>
      </c>
      <c r="N265" s="17">
        <v>144715.25</v>
      </c>
      <c r="O265" s="18">
        <f t="shared" si="1"/>
        <v>1721752.16</v>
      </c>
    </row>
    <row r="266" spans="1:15" ht="15" customHeight="1" x14ac:dyDescent="0.25">
      <c r="A266" s="11" t="s">
        <v>42</v>
      </c>
      <c r="B266" s="12" t="s">
        <v>21</v>
      </c>
      <c r="C266" s="13">
        <v>1250086.0900000001</v>
      </c>
      <c r="D266" s="13">
        <v>1673847.98</v>
      </c>
      <c r="E266" s="13">
        <v>989861.83</v>
      </c>
      <c r="F266" s="13">
        <v>394114.53</v>
      </c>
      <c r="G266" s="13">
        <v>198171.79</v>
      </c>
      <c r="H266" s="13">
        <v>274048.84999999998</v>
      </c>
      <c r="I266" s="13">
        <v>291611.83</v>
      </c>
      <c r="J266" s="13">
        <v>402776.66</v>
      </c>
      <c r="K266" s="13">
        <v>314145.81</v>
      </c>
      <c r="L266" s="13">
        <v>300437.14</v>
      </c>
      <c r="M266" s="13">
        <v>313044.49</v>
      </c>
      <c r="N266" s="13">
        <v>364504.55</v>
      </c>
      <c r="O266" s="14">
        <f t="shared" ref="O266:O329" si="2">ROUND(SUM(C266:N266),2)</f>
        <v>6766651.5499999998</v>
      </c>
    </row>
    <row r="267" spans="1:15" x14ac:dyDescent="0.25">
      <c r="A267" s="15" t="s">
        <v>42</v>
      </c>
      <c r="B267" s="16" t="s">
        <v>23</v>
      </c>
      <c r="C267" s="17">
        <v>429958.45</v>
      </c>
      <c r="D267" s="17">
        <v>505800.47</v>
      </c>
      <c r="E267" s="17">
        <v>548538.06000000006</v>
      </c>
      <c r="F267" s="17">
        <v>500303.5</v>
      </c>
      <c r="G267" s="17">
        <v>419450.25</v>
      </c>
      <c r="H267" s="17">
        <v>438000.36</v>
      </c>
      <c r="I267" s="17">
        <v>480692.93</v>
      </c>
      <c r="J267" s="17">
        <v>521513.89</v>
      </c>
      <c r="K267" s="17">
        <v>703010.5</v>
      </c>
      <c r="L267" s="17">
        <v>773936.95</v>
      </c>
      <c r="M267" s="17">
        <v>749332.03</v>
      </c>
      <c r="N267" s="17">
        <v>1059250.47</v>
      </c>
      <c r="O267" s="18">
        <f t="shared" si="2"/>
        <v>7129787.8600000003</v>
      </c>
    </row>
    <row r="268" spans="1:15" ht="15" customHeight="1" x14ac:dyDescent="0.25">
      <c r="A268" s="11" t="s">
        <v>42</v>
      </c>
      <c r="B268" s="12" t="s">
        <v>24</v>
      </c>
      <c r="C268" s="13">
        <v>5000344.29</v>
      </c>
      <c r="D268" s="13">
        <v>6695391.5300000003</v>
      </c>
      <c r="E268" s="13">
        <v>3959447.18</v>
      </c>
      <c r="F268" s="13">
        <v>1576457.77</v>
      </c>
      <c r="G268" s="13">
        <v>792686.82</v>
      </c>
      <c r="H268" s="13">
        <v>1096195.3600000001</v>
      </c>
      <c r="I268" s="13">
        <v>1166447</v>
      </c>
      <c r="J268" s="13">
        <v>1286499.31</v>
      </c>
      <c r="K268" s="13">
        <v>1581190</v>
      </c>
      <c r="L268" s="13">
        <v>1201748.3799999999</v>
      </c>
      <c r="M268" s="13">
        <v>1024006.02</v>
      </c>
      <c r="N268" s="13">
        <v>1686189.75</v>
      </c>
      <c r="O268" s="14">
        <f t="shared" si="2"/>
        <v>27066603.41</v>
      </c>
    </row>
    <row r="269" spans="1:15" x14ac:dyDescent="0.25">
      <c r="A269" s="15" t="s">
        <v>42</v>
      </c>
      <c r="B269" s="16" t="s">
        <v>25</v>
      </c>
      <c r="C269" s="17">
        <v>798.16</v>
      </c>
      <c r="D269" s="17">
        <v>0</v>
      </c>
      <c r="E269" s="17">
        <v>0</v>
      </c>
      <c r="F269" s="17">
        <v>715.76</v>
      </c>
      <c r="G269" s="17">
        <v>0</v>
      </c>
      <c r="H269" s="17">
        <v>0</v>
      </c>
      <c r="I269" s="17">
        <v>459.54</v>
      </c>
      <c r="J269" s="17">
        <v>0</v>
      </c>
      <c r="K269" s="17">
        <v>0</v>
      </c>
      <c r="L269" s="17">
        <v>680.04</v>
      </c>
      <c r="M269" s="17">
        <v>0</v>
      </c>
      <c r="N269" s="17">
        <v>0</v>
      </c>
      <c r="O269" s="18">
        <f t="shared" si="2"/>
        <v>2653.5</v>
      </c>
    </row>
    <row r="270" spans="1:15" ht="15" customHeight="1" x14ac:dyDescent="0.25">
      <c r="A270" s="11" t="s">
        <v>42</v>
      </c>
      <c r="B270" s="12" t="s">
        <v>26</v>
      </c>
      <c r="C270" s="13">
        <v>4343.01</v>
      </c>
      <c r="D270" s="13">
        <v>6412.78</v>
      </c>
      <c r="E270" s="13">
        <v>5157.8999999999996</v>
      </c>
      <c r="F270" s="13">
        <v>4628.78</v>
      </c>
      <c r="G270" s="13">
        <v>4615.1899999999996</v>
      </c>
      <c r="H270" s="13">
        <v>4150.3999999999996</v>
      </c>
      <c r="I270" s="13">
        <v>4985.8</v>
      </c>
      <c r="J270" s="13">
        <v>5766.15</v>
      </c>
      <c r="K270" s="13">
        <v>6773.05</v>
      </c>
      <c r="L270" s="13">
        <v>7751.47</v>
      </c>
      <c r="M270" s="13">
        <v>8496.9500000000007</v>
      </c>
      <c r="N270" s="13">
        <v>5788.61</v>
      </c>
      <c r="O270" s="14">
        <f t="shared" si="2"/>
        <v>68870.09</v>
      </c>
    </row>
    <row r="271" spans="1:15" x14ac:dyDescent="0.25">
      <c r="A271" s="15" t="s">
        <v>42</v>
      </c>
      <c r="B271" s="16" t="s">
        <v>27</v>
      </c>
      <c r="C271" s="17">
        <v>20184.86</v>
      </c>
      <c r="D271" s="17">
        <v>23141.1</v>
      </c>
      <c r="E271" s="17">
        <v>23575.21</v>
      </c>
      <c r="F271" s="17">
        <v>18481.02</v>
      </c>
      <c r="G271" s="17">
        <v>13053.85</v>
      </c>
      <c r="H271" s="17">
        <v>8426.07</v>
      </c>
      <c r="I271" s="17">
        <v>13054.92</v>
      </c>
      <c r="J271" s="17">
        <v>20409.849999999999</v>
      </c>
      <c r="K271" s="17">
        <v>21193.54</v>
      </c>
      <c r="L271" s="17">
        <v>23127.18</v>
      </c>
      <c r="M271" s="17">
        <v>19311.98</v>
      </c>
      <c r="N271" s="17">
        <v>19765.77</v>
      </c>
      <c r="O271" s="18">
        <f t="shared" si="2"/>
        <v>223725.35</v>
      </c>
    </row>
    <row r="272" spans="1:15" ht="15" customHeight="1" x14ac:dyDescent="0.25">
      <c r="A272" s="11" t="s">
        <v>42</v>
      </c>
      <c r="B272" s="12" t="s">
        <v>28</v>
      </c>
      <c r="C272" s="13">
        <v>1998300.95</v>
      </c>
      <c r="D272" s="13">
        <v>2289722.87</v>
      </c>
      <c r="E272" s="13">
        <v>2333945.25</v>
      </c>
      <c r="F272" s="13">
        <v>1795101.86</v>
      </c>
      <c r="G272" s="13">
        <v>1277452.3600000001</v>
      </c>
      <c r="H272" s="13">
        <v>883578.97</v>
      </c>
      <c r="I272" s="13">
        <v>1278918.79</v>
      </c>
      <c r="J272" s="13">
        <v>2034093.11</v>
      </c>
      <c r="K272" s="13">
        <v>2098160.4300000002</v>
      </c>
      <c r="L272" s="13">
        <v>2272627.42</v>
      </c>
      <c r="M272" s="13">
        <v>1893664.5</v>
      </c>
      <c r="N272" s="13">
        <v>2027590.72</v>
      </c>
      <c r="O272" s="14">
        <f t="shared" si="2"/>
        <v>22183157.23</v>
      </c>
    </row>
    <row r="273" spans="1:15" x14ac:dyDescent="0.25">
      <c r="A273" s="15" t="s">
        <v>42</v>
      </c>
      <c r="B273" s="16" t="s">
        <v>118</v>
      </c>
      <c r="C273" s="17">
        <v>252608.81</v>
      </c>
      <c r="D273" s="17">
        <v>253560.22</v>
      </c>
      <c r="E273" s="17">
        <v>254305</v>
      </c>
      <c r="F273" s="17">
        <v>255165.49</v>
      </c>
      <c r="G273" s="17">
        <v>255892.52</v>
      </c>
      <c r="H273" s="17">
        <v>256495.94</v>
      </c>
      <c r="I273" s="17">
        <v>257040.56</v>
      </c>
      <c r="J273" s="17">
        <v>257540.11</v>
      </c>
      <c r="K273" s="17">
        <v>257951.89</v>
      </c>
      <c r="L273" s="17">
        <v>258356.78</v>
      </c>
      <c r="M273" s="17">
        <v>258762.32</v>
      </c>
      <c r="N273" s="17">
        <v>259149.13</v>
      </c>
      <c r="O273" s="18">
        <f t="shared" si="2"/>
        <v>3076828.77</v>
      </c>
    </row>
    <row r="274" spans="1:15" ht="15" customHeight="1" x14ac:dyDescent="0.25">
      <c r="A274" s="11" t="s">
        <v>42</v>
      </c>
      <c r="B274" s="12" t="s">
        <v>119</v>
      </c>
      <c r="C274" s="13">
        <v>63152.22</v>
      </c>
      <c r="D274" s="13">
        <v>63390.07</v>
      </c>
      <c r="E274" s="13">
        <v>63576.27</v>
      </c>
      <c r="F274" s="13">
        <v>63791.39</v>
      </c>
      <c r="G274" s="13">
        <v>63973.15</v>
      </c>
      <c r="H274" s="13">
        <v>64124</v>
      </c>
      <c r="I274" s="13">
        <v>64260.160000000003</v>
      </c>
      <c r="J274" s="13">
        <v>64385.05</v>
      </c>
      <c r="K274" s="13">
        <v>64487.99</v>
      </c>
      <c r="L274" s="13">
        <v>64589.22</v>
      </c>
      <c r="M274" s="13">
        <v>64690.6</v>
      </c>
      <c r="N274" s="13">
        <v>64787.3</v>
      </c>
      <c r="O274" s="14">
        <f t="shared" si="2"/>
        <v>769207.42</v>
      </c>
    </row>
    <row r="275" spans="1:15" x14ac:dyDescent="0.25">
      <c r="A275" s="15" t="s">
        <v>42</v>
      </c>
      <c r="B275" s="16" t="s">
        <v>120</v>
      </c>
      <c r="C275" s="17">
        <v>0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8">
        <f t="shared" si="2"/>
        <v>0</v>
      </c>
    </row>
    <row r="276" spans="1:15" ht="15" customHeight="1" x14ac:dyDescent="0.25">
      <c r="A276" s="11" t="s">
        <v>42</v>
      </c>
      <c r="B276" s="12" t="s">
        <v>121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4">
        <f t="shared" si="2"/>
        <v>0</v>
      </c>
    </row>
    <row r="277" spans="1:15" x14ac:dyDescent="0.25">
      <c r="A277" s="15" t="s">
        <v>42</v>
      </c>
      <c r="B277" s="16" t="s">
        <v>122</v>
      </c>
      <c r="C277" s="17">
        <v>0</v>
      </c>
      <c r="D277" s="17">
        <v>0</v>
      </c>
      <c r="E277" s="17">
        <v>0</v>
      </c>
      <c r="F277" s="17">
        <v>0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8">
        <f t="shared" si="2"/>
        <v>0</v>
      </c>
    </row>
    <row r="278" spans="1:15" ht="15" customHeight="1" x14ac:dyDescent="0.25">
      <c r="A278" s="11" t="s">
        <v>42</v>
      </c>
      <c r="B278" s="12" t="s">
        <v>123</v>
      </c>
      <c r="C278" s="13">
        <v>50996.35</v>
      </c>
      <c r="D278" s="13">
        <v>51188.42</v>
      </c>
      <c r="E278" s="13">
        <v>51338.78</v>
      </c>
      <c r="F278" s="13">
        <v>51512.49</v>
      </c>
      <c r="G278" s="13">
        <v>51659.26</v>
      </c>
      <c r="H278" s="13">
        <v>51781.08</v>
      </c>
      <c r="I278" s="13">
        <v>51891.03</v>
      </c>
      <c r="J278" s="13">
        <v>51991.88</v>
      </c>
      <c r="K278" s="13">
        <v>52087.83</v>
      </c>
      <c r="L278" s="13">
        <v>52169.59</v>
      </c>
      <c r="M278" s="13">
        <v>52251.48</v>
      </c>
      <c r="N278" s="13">
        <v>52329.58</v>
      </c>
      <c r="O278" s="14">
        <f t="shared" si="2"/>
        <v>621197.77</v>
      </c>
    </row>
    <row r="279" spans="1:15" x14ac:dyDescent="0.25">
      <c r="A279" s="15" t="s">
        <v>42</v>
      </c>
      <c r="B279" s="16" t="s">
        <v>124</v>
      </c>
      <c r="C279" s="17">
        <v>10893.29</v>
      </c>
      <c r="D279" s="17">
        <v>10934.32</v>
      </c>
      <c r="E279" s="17">
        <v>10966.43</v>
      </c>
      <c r="F279" s="17">
        <v>11003.54</v>
      </c>
      <c r="G279" s="17">
        <v>11034.89</v>
      </c>
      <c r="H279" s="17">
        <v>11060.91</v>
      </c>
      <c r="I279" s="17">
        <v>11084.4</v>
      </c>
      <c r="J279" s="17">
        <v>11105.94</v>
      </c>
      <c r="K279" s="17">
        <v>11126.44</v>
      </c>
      <c r="L279" s="17">
        <v>11143.9</v>
      </c>
      <c r="M279" s="17">
        <v>11161.39</v>
      </c>
      <c r="N279" s="17">
        <v>11178.08</v>
      </c>
      <c r="O279" s="18">
        <f t="shared" si="2"/>
        <v>132693.53</v>
      </c>
    </row>
    <row r="280" spans="1:15" ht="15" customHeight="1" x14ac:dyDescent="0.25">
      <c r="A280" s="11" t="s">
        <v>43</v>
      </c>
      <c r="B280" s="12" t="s">
        <v>18</v>
      </c>
      <c r="C280" s="13">
        <v>8478.2000000000007</v>
      </c>
      <c r="D280" s="13">
        <v>0</v>
      </c>
      <c r="E280" s="13">
        <v>0</v>
      </c>
      <c r="F280" s="13">
        <v>7602.96</v>
      </c>
      <c r="G280" s="13">
        <v>0</v>
      </c>
      <c r="H280" s="13">
        <v>0</v>
      </c>
      <c r="I280" s="13">
        <v>4881.32</v>
      </c>
      <c r="J280" s="13">
        <v>0</v>
      </c>
      <c r="K280" s="13">
        <v>0</v>
      </c>
      <c r="L280" s="13">
        <v>7223.53</v>
      </c>
      <c r="M280" s="13">
        <v>0</v>
      </c>
      <c r="N280" s="13">
        <v>0</v>
      </c>
      <c r="O280" s="14">
        <f t="shared" si="2"/>
        <v>28186.01</v>
      </c>
    </row>
    <row r="281" spans="1:15" x14ac:dyDescent="0.25">
      <c r="A281" s="15" t="s">
        <v>43</v>
      </c>
      <c r="B281" s="16" t="s">
        <v>19</v>
      </c>
      <c r="C281" s="17">
        <v>561137</v>
      </c>
      <c r="D281" s="17">
        <v>559106.62</v>
      </c>
      <c r="E281" s="17">
        <v>621677.39</v>
      </c>
      <c r="F281" s="17">
        <v>439583.14</v>
      </c>
      <c r="G281" s="17">
        <v>403070.93</v>
      </c>
      <c r="H281" s="17">
        <v>452313.27</v>
      </c>
      <c r="I281" s="17">
        <v>476367.47</v>
      </c>
      <c r="J281" s="17">
        <v>563465.31999999995</v>
      </c>
      <c r="K281" s="17">
        <v>548535.14</v>
      </c>
      <c r="L281" s="17">
        <v>558110.86</v>
      </c>
      <c r="M281" s="17">
        <v>845258.09</v>
      </c>
      <c r="N281" s="17">
        <v>711214.33</v>
      </c>
      <c r="O281" s="18">
        <f t="shared" si="2"/>
        <v>6739839.5599999996</v>
      </c>
    </row>
    <row r="282" spans="1:15" ht="15" customHeight="1" x14ac:dyDescent="0.25">
      <c r="A282" s="11" t="s">
        <v>43</v>
      </c>
      <c r="B282" s="12" t="s">
        <v>22</v>
      </c>
      <c r="C282" s="13">
        <v>2244594.17</v>
      </c>
      <c r="D282" s="13">
        <v>2236435.1</v>
      </c>
      <c r="E282" s="13">
        <v>2486741.54</v>
      </c>
      <c r="F282" s="13">
        <v>1758357.17</v>
      </c>
      <c r="G282" s="13">
        <v>1612361.56</v>
      </c>
      <c r="H282" s="13">
        <v>1809289.52</v>
      </c>
      <c r="I282" s="13">
        <v>1905530.44</v>
      </c>
      <c r="J282" s="13">
        <v>1958252.42</v>
      </c>
      <c r="K282" s="13">
        <v>2489820.91</v>
      </c>
      <c r="L282" s="13">
        <v>2232490.0299999998</v>
      </c>
      <c r="M282" s="13">
        <v>3013790.17</v>
      </c>
      <c r="N282" s="13">
        <v>3212625.22</v>
      </c>
      <c r="O282" s="14">
        <f t="shared" si="2"/>
        <v>26960288.25</v>
      </c>
    </row>
    <row r="283" spans="1:15" x14ac:dyDescent="0.25">
      <c r="A283" s="15" t="s">
        <v>43</v>
      </c>
      <c r="B283" s="16" t="s">
        <v>20</v>
      </c>
      <c r="C283" s="17">
        <v>11649.57</v>
      </c>
      <c r="D283" s="17">
        <v>17201.45</v>
      </c>
      <c r="E283" s="17">
        <v>13835.4</v>
      </c>
      <c r="F283" s="17">
        <v>12416.12</v>
      </c>
      <c r="G283" s="17">
        <v>12379.65</v>
      </c>
      <c r="H283" s="17">
        <v>11132.93</v>
      </c>
      <c r="I283" s="17">
        <v>13373.75</v>
      </c>
      <c r="J283" s="17">
        <v>15466.95</v>
      </c>
      <c r="K283" s="17">
        <v>18167.8</v>
      </c>
      <c r="L283" s="17">
        <v>20792.310000000001</v>
      </c>
      <c r="M283" s="17">
        <v>22791.95</v>
      </c>
      <c r="N283" s="17">
        <v>15527.2</v>
      </c>
      <c r="O283" s="18">
        <f t="shared" si="2"/>
        <v>184735.08</v>
      </c>
    </row>
    <row r="284" spans="1:15" ht="15" customHeight="1" x14ac:dyDescent="0.25">
      <c r="A284" s="11" t="s">
        <v>43</v>
      </c>
      <c r="B284" s="12" t="s">
        <v>21</v>
      </c>
      <c r="C284" s="13">
        <v>64795.23</v>
      </c>
      <c r="D284" s="13">
        <v>78765.289999999994</v>
      </c>
      <c r="E284" s="13">
        <v>48903.75</v>
      </c>
      <c r="F284" s="13">
        <v>19028.59</v>
      </c>
      <c r="G284" s="13">
        <v>6438.43</v>
      </c>
      <c r="H284" s="13">
        <v>9281.2800000000007</v>
      </c>
      <c r="I284" s="13">
        <v>7477.53</v>
      </c>
      <c r="J284" s="13">
        <v>5545.89</v>
      </c>
      <c r="K284" s="13">
        <v>7841.68</v>
      </c>
      <c r="L284" s="13">
        <v>5418.5</v>
      </c>
      <c r="M284" s="13">
        <v>3645.87</v>
      </c>
      <c r="N284" s="13">
        <v>8147.45</v>
      </c>
      <c r="O284" s="14">
        <f t="shared" si="2"/>
        <v>265289.49</v>
      </c>
    </row>
    <row r="285" spans="1:15" x14ac:dyDescent="0.25">
      <c r="A285" s="15" t="s">
        <v>43</v>
      </c>
      <c r="B285" s="16" t="s">
        <v>23</v>
      </c>
      <c r="C285" s="17">
        <v>46132.32</v>
      </c>
      <c r="D285" s="17">
        <v>54269.78</v>
      </c>
      <c r="E285" s="17">
        <v>58855.3</v>
      </c>
      <c r="F285" s="17">
        <v>53679.98</v>
      </c>
      <c r="G285" s="17">
        <v>45004.85</v>
      </c>
      <c r="H285" s="17">
        <v>46995.17</v>
      </c>
      <c r="I285" s="17">
        <v>51575.86</v>
      </c>
      <c r="J285" s="17">
        <v>55955.75</v>
      </c>
      <c r="K285" s="17">
        <v>75429.39</v>
      </c>
      <c r="L285" s="17">
        <v>83039.44</v>
      </c>
      <c r="M285" s="17">
        <v>80399.460000000006</v>
      </c>
      <c r="N285" s="17">
        <v>113652.11</v>
      </c>
      <c r="O285" s="18">
        <f t="shared" si="2"/>
        <v>764989.41</v>
      </c>
    </row>
    <row r="286" spans="1:15" ht="15" customHeight="1" x14ac:dyDescent="0.25">
      <c r="A286" s="11" t="s">
        <v>43</v>
      </c>
      <c r="B286" s="12" t="s">
        <v>24</v>
      </c>
      <c r="C286" s="13">
        <v>259180.79</v>
      </c>
      <c r="D286" s="13">
        <v>315061.14</v>
      </c>
      <c r="E286" s="13">
        <v>195615.06</v>
      </c>
      <c r="F286" s="13">
        <v>76114.320000000007</v>
      </c>
      <c r="G286" s="13">
        <v>25753.54</v>
      </c>
      <c r="H286" s="13">
        <v>37124.879999999997</v>
      </c>
      <c r="I286" s="13">
        <v>29910</v>
      </c>
      <c r="J286" s="13">
        <v>16899.669999999998</v>
      </c>
      <c r="K286" s="13">
        <v>36650.480000000003</v>
      </c>
      <c r="L286" s="13">
        <v>21673.94</v>
      </c>
      <c r="M286" s="13">
        <v>13172.59</v>
      </c>
      <c r="N286" s="13">
        <v>34000.519999999997</v>
      </c>
      <c r="O286" s="14">
        <f t="shared" si="2"/>
        <v>1061156.93</v>
      </c>
    </row>
    <row r="287" spans="1:15" x14ac:dyDescent="0.25">
      <c r="A287" s="15" t="s">
        <v>43</v>
      </c>
      <c r="B287" s="16" t="s">
        <v>25</v>
      </c>
      <c r="C287" s="17">
        <v>85.64</v>
      </c>
      <c r="D287" s="17">
        <v>0</v>
      </c>
      <c r="E287" s="17">
        <v>0</v>
      </c>
      <c r="F287" s="17">
        <v>76.8</v>
      </c>
      <c r="G287" s="17">
        <v>0</v>
      </c>
      <c r="H287" s="17">
        <v>0</v>
      </c>
      <c r="I287" s="17">
        <v>49.31</v>
      </c>
      <c r="J287" s="17">
        <v>0</v>
      </c>
      <c r="K287" s="17">
        <v>0</v>
      </c>
      <c r="L287" s="17">
        <v>72.959999999999994</v>
      </c>
      <c r="M287" s="17">
        <v>0</v>
      </c>
      <c r="N287" s="17">
        <v>0</v>
      </c>
      <c r="O287" s="18">
        <f t="shared" si="2"/>
        <v>284.70999999999998</v>
      </c>
    </row>
    <row r="288" spans="1:15" ht="15" customHeight="1" x14ac:dyDescent="0.25">
      <c r="A288" s="11" t="s">
        <v>43</v>
      </c>
      <c r="B288" s="12" t="s">
        <v>26</v>
      </c>
      <c r="C288" s="13">
        <v>465.99</v>
      </c>
      <c r="D288" s="13">
        <v>688.06</v>
      </c>
      <c r="E288" s="13">
        <v>553.41999999999996</v>
      </c>
      <c r="F288" s="13">
        <v>496.65</v>
      </c>
      <c r="G288" s="13">
        <v>495.19</v>
      </c>
      <c r="H288" s="13">
        <v>445.32</v>
      </c>
      <c r="I288" s="13">
        <v>534.95000000000005</v>
      </c>
      <c r="J288" s="13">
        <v>618.67999999999995</v>
      </c>
      <c r="K288" s="13">
        <v>726.72</v>
      </c>
      <c r="L288" s="13">
        <v>831.69</v>
      </c>
      <c r="M288" s="13">
        <v>911.68</v>
      </c>
      <c r="N288" s="13">
        <v>621.09</v>
      </c>
      <c r="O288" s="14">
        <f t="shared" si="2"/>
        <v>7389.44</v>
      </c>
    </row>
    <row r="289" spans="1:15" x14ac:dyDescent="0.25">
      <c r="A289" s="15" t="s">
        <v>43</v>
      </c>
      <c r="B289" s="16" t="s">
        <v>27</v>
      </c>
      <c r="C289" s="17">
        <v>2165.73</v>
      </c>
      <c r="D289" s="17">
        <v>2482.92</v>
      </c>
      <c r="E289" s="17">
        <v>2529.5</v>
      </c>
      <c r="F289" s="17">
        <v>1982.92</v>
      </c>
      <c r="G289" s="17">
        <v>1400.61</v>
      </c>
      <c r="H289" s="17">
        <v>904.07</v>
      </c>
      <c r="I289" s="17">
        <v>1400.72</v>
      </c>
      <c r="J289" s="17">
        <v>2189.87</v>
      </c>
      <c r="K289" s="17">
        <v>2273.96</v>
      </c>
      <c r="L289" s="17">
        <v>2481.4299999999998</v>
      </c>
      <c r="M289" s="17">
        <v>2072.0700000000002</v>
      </c>
      <c r="N289" s="17">
        <v>2120.77</v>
      </c>
      <c r="O289" s="18">
        <f t="shared" si="2"/>
        <v>24004.57</v>
      </c>
    </row>
    <row r="290" spans="1:15" ht="15" customHeight="1" x14ac:dyDescent="0.25">
      <c r="A290" s="11" t="s">
        <v>43</v>
      </c>
      <c r="B290" s="12" t="s">
        <v>28</v>
      </c>
      <c r="C290" s="13">
        <v>214407.37</v>
      </c>
      <c r="D290" s="13">
        <v>245666.51</v>
      </c>
      <c r="E290" s="13">
        <v>250420.26</v>
      </c>
      <c r="F290" s="13">
        <v>192605.15</v>
      </c>
      <c r="G290" s="13">
        <v>137064.03</v>
      </c>
      <c r="H290" s="13">
        <v>94803.46</v>
      </c>
      <c r="I290" s="13">
        <v>137221.38</v>
      </c>
      <c r="J290" s="13">
        <v>218247.67999999999</v>
      </c>
      <c r="K290" s="13">
        <v>225121.77</v>
      </c>
      <c r="L290" s="13">
        <v>243841.18</v>
      </c>
      <c r="M290" s="13">
        <v>203180.42</v>
      </c>
      <c r="N290" s="13">
        <v>217550</v>
      </c>
      <c r="O290" s="14">
        <f t="shared" si="2"/>
        <v>2380129.21</v>
      </c>
    </row>
    <row r="291" spans="1:15" x14ac:dyDescent="0.25">
      <c r="A291" s="15" t="s">
        <v>43</v>
      </c>
      <c r="B291" s="16" t="s">
        <v>118</v>
      </c>
      <c r="C291" s="17">
        <v>28109.01</v>
      </c>
      <c r="D291" s="17">
        <v>28214.880000000001</v>
      </c>
      <c r="E291" s="17">
        <v>28297.75</v>
      </c>
      <c r="F291" s="17">
        <v>28393.51</v>
      </c>
      <c r="G291" s="17">
        <v>28474.41</v>
      </c>
      <c r="H291" s="17">
        <v>28541.55</v>
      </c>
      <c r="I291" s="17">
        <v>28602.15</v>
      </c>
      <c r="J291" s="17">
        <v>28657.74</v>
      </c>
      <c r="K291" s="17">
        <v>28703.56</v>
      </c>
      <c r="L291" s="17">
        <v>28748.62</v>
      </c>
      <c r="M291" s="17">
        <v>28793.74</v>
      </c>
      <c r="N291" s="17">
        <v>28836.79</v>
      </c>
      <c r="O291" s="18">
        <f t="shared" si="2"/>
        <v>342373.71</v>
      </c>
    </row>
    <row r="292" spans="1:15" ht="15" customHeight="1" x14ac:dyDescent="0.25">
      <c r="A292" s="11" t="s">
        <v>43</v>
      </c>
      <c r="B292" s="12" t="s">
        <v>119</v>
      </c>
      <c r="C292" s="13">
        <v>7027.27</v>
      </c>
      <c r="D292" s="13">
        <v>7053.73</v>
      </c>
      <c r="E292" s="13">
        <v>7074.45</v>
      </c>
      <c r="F292" s="13">
        <v>7098.39</v>
      </c>
      <c r="G292" s="13">
        <v>7118.62</v>
      </c>
      <c r="H292" s="13">
        <v>7135.4</v>
      </c>
      <c r="I292" s="13">
        <v>7150.55</v>
      </c>
      <c r="J292" s="13">
        <v>7164.45</v>
      </c>
      <c r="K292" s="13">
        <v>7175.91</v>
      </c>
      <c r="L292" s="13">
        <v>7187.17</v>
      </c>
      <c r="M292" s="13">
        <v>7198.45</v>
      </c>
      <c r="N292" s="13">
        <v>7209.21</v>
      </c>
      <c r="O292" s="14">
        <f t="shared" si="2"/>
        <v>85593.600000000006</v>
      </c>
    </row>
    <row r="293" spans="1:15" x14ac:dyDescent="0.25">
      <c r="A293" s="15" t="s">
        <v>43</v>
      </c>
      <c r="B293" s="16" t="s">
        <v>120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18">
        <f t="shared" si="2"/>
        <v>0</v>
      </c>
    </row>
    <row r="294" spans="1:15" ht="15" customHeight="1" x14ac:dyDescent="0.25">
      <c r="A294" s="11" t="s">
        <v>43</v>
      </c>
      <c r="B294" s="12" t="s">
        <v>121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4">
        <f t="shared" si="2"/>
        <v>0</v>
      </c>
    </row>
    <row r="295" spans="1:15" x14ac:dyDescent="0.25">
      <c r="A295" s="15" t="s">
        <v>43</v>
      </c>
      <c r="B295" s="16" t="s">
        <v>122</v>
      </c>
      <c r="C295" s="17">
        <v>0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8">
        <f t="shared" si="2"/>
        <v>0</v>
      </c>
    </row>
    <row r="296" spans="1:15" ht="15" customHeight="1" x14ac:dyDescent="0.25">
      <c r="A296" s="11" t="s">
        <v>43</v>
      </c>
      <c r="B296" s="12" t="s">
        <v>123</v>
      </c>
      <c r="C296" s="13">
        <v>6664.36</v>
      </c>
      <c r="D296" s="13">
        <v>6689.46</v>
      </c>
      <c r="E296" s="13">
        <v>6709.11</v>
      </c>
      <c r="F296" s="13">
        <v>6731.81</v>
      </c>
      <c r="G296" s="13">
        <v>6750.99</v>
      </c>
      <c r="H296" s="13">
        <v>6766.91</v>
      </c>
      <c r="I296" s="13">
        <v>6781.28</v>
      </c>
      <c r="J296" s="13">
        <v>6794.46</v>
      </c>
      <c r="K296" s="13">
        <v>6807</v>
      </c>
      <c r="L296" s="13">
        <v>6817.68</v>
      </c>
      <c r="M296" s="13">
        <v>6828.39</v>
      </c>
      <c r="N296" s="13">
        <v>6838.59</v>
      </c>
      <c r="O296" s="14">
        <f t="shared" si="2"/>
        <v>81180.039999999994</v>
      </c>
    </row>
    <row r="297" spans="1:15" x14ac:dyDescent="0.25">
      <c r="A297" s="15" t="s">
        <v>43</v>
      </c>
      <c r="B297" s="16" t="s">
        <v>124</v>
      </c>
      <c r="C297" s="17">
        <v>1396.51</v>
      </c>
      <c r="D297" s="17">
        <v>1401.77</v>
      </c>
      <c r="E297" s="17">
        <v>1405.89</v>
      </c>
      <c r="F297" s="17">
        <v>1410.65</v>
      </c>
      <c r="G297" s="17">
        <v>1414.67</v>
      </c>
      <c r="H297" s="17">
        <v>1418</v>
      </c>
      <c r="I297" s="17">
        <v>1421.01</v>
      </c>
      <c r="J297" s="17">
        <v>1423.77</v>
      </c>
      <c r="K297" s="17">
        <v>1426.4</v>
      </c>
      <c r="L297" s="17">
        <v>1428.64</v>
      </c>
      <c r="M297" s="17">
        <v>1430.88</v>
      </c>
      <c r="N297" s="17">
        <v>1433.02</v>
      </c>
      <c r="O297" s="18">
        <f t="shared" si="2"/>
        <v>17011.21</v>
      </c>
    </row>
    <row r="298" spans="1:15" ht="15" customHeight="1" x14ac:dyDescent="0.25">
      <c r="A298" s="11" t="s">
        <v>44</v>
      </c>
      <c r="B298" s="12" t="s">
        <v>18</v>
      </c>
      <c r="C298" s="13">
        <v>8646.32</v>
      </c>
      <c r="D298" s="13">
        <v>0</v>
      </c>
      <c r="E298" s="13">
        <v>0</v>
      </c>
      <c r="F298" s="13">
        <v>7753.73</v>
      </c>
      <c r="G298" s="13">
        <v>0</v>
      </c>
      <c r="H298" s="13">
        <v>0</v>
      </c>
      <c r="I298" s="13">
        <v>4978.1099999999997</v>
      </c>
      <c r="J298" s="13">
        <v>0</v>
      </c>
      <c r="K298" s="13">
        <v>0</v>
      </c>
      <c r="L298" s="13">
        <v>7366.77</v>
      </c>
      <c r="M298" s="13">
        <v>0</v>
      </c>
      <c r="N298" s="13">
        <v>0</v>
      </c>
      <c r="O298" s="14">
        <f t="shared" si="2"/>
        <v>28744.93</v>
      </c>
    </row>
    <row r="299" spans="1:15" x14ac:dyDescent="0.25">
      <c r="A299" s="15" t="s">
        <v>44</v>
      </c>
      <c r="B299" s="16" t="s">
        <v>19</v>
      </c>
      <c r="C299" s="17">
        <v>572264.43000000005</v>
      </c>
      <c r="D299" s="17">
        <v>570193.43999999994</v>
      </c>
      <c r="E299" s="17">
        <v>634005.24</v>
      </c>
      <c r="F299" s="17">
        <v>448300.12</v>
      </c>
      <c r="G299" s="17">
        <v>411064</v>
      </c>
      <c r="H299" s="17">
        <v>461282.45</v>
      </c>
      <c r="I299" s="17">
        <v>485813.94</v>
      </c>
      <c r="J299" s="17">
        <v>574638.78</v>
      </c>
      <c r="K299" s="17">
        <v>559412.55000000005</v>
      </c>
      <c r="L299" s="17">
        <v>569177.99</v>
      </c>
      <c r="M299" s="17">
        <v>862019.62</v>
      </c>
      <c r="N299" s="17">
        <v>725317.56</v>
      </c>
      <c r="O299" s="18">
        <f t="shared" si="2"/>
        <v>6873490.1200000001</v>
      </c>
    </row>
    <row r="300" spans="1:15" ht="15" customHeight="1" x14ac:dyDescent="0.25">
      <c r="A300" s="11" t="s">
        <v>44</v>
      </c>
      <c r="B300" s="12" t="s">
        <v>22</v>
      </c>
      <c r="C300" s="13">
        <v>2289104.7400000002</v>
      </c>
      <c r="D300" s="13">
        <v>2280783.2999999998</v>
      </c>
      <c r="E300" s="13">
        <v>2536053.66</v>
      </c>
      <c r="F300" s="13">
        <v>1793225.32</v>
      </c>
      <c r="G300" s="13">
        <v>1644334.89</v>
      </c>
      <c r="H300" s="13">
        <v>1845167.86</v>
      </c>
      <c r="I300" s="13">
        <v>1943317.11</v>
      </c>
      <c r="J300" s="13">
        <v>1997084.54</v>
      </c>
      <c r="K300" s="13">
        <v>2539194.2400000002</v>
      </c>
      <c r="L300" s="13">
        <v>2276760.36</v>
      </c>
      <c r="M300" s="13">
        <v>3073553.72</v>
      </c>
      <c r="N300" s="13">
        <v>3276331.86</v>
      </c>
      <c r="O300" s="14">
        <f t="shared" si="2"/>
        <v>27494911.600000001</v>
      </c>
    </row>
    <row r="301" spans="1:15" x14ac:dyDescent="0.25">
      <c r="A301" s="15" t="s">
        <v>44</v>
      </c>
      <c r="B301" s="16" t="s">
        <v>20</v>
      </c>
      <c r="C301" s="17">
        <v>11880.58</v>
      </c>
      <c r="D301" s="17">
        <v>17542.55</v>
      </c>
      <c r="E301" s="17">
        <v>14109.76</v>
      </c>
      <c r="F301" s="17">
        <v>12662.34</v>
      </c>
      <c r="G301" s="17">
        <v>12625.15</v>
      </c>
      <c r="H301" s="17">
        <v>11353.69</v>
      </c>
      <c r="I301" s="17">
        <v>13638.94</v>
      </c>
      <c r="J301" s="17">
        <v>15773.66</v>
      </c>
      <c r="K301" s="17">
        <v>18528.060000000001</v>
      </c>
      <c r="L301" s="17">
        <v>21204.63</v>
      </c>
      <c r="M301" s="17">
        <v>23243.919999999998</v>
      </c>
      <c r="N301" s="17">
        <v>15835.1</v>
      </c>
      <c r="O301" s="18">
        <f t="shared" si="2"/>
        <v>188398.38</v>
      </c>
    </row>
    <row r="302" spans="1:15" ht="15" customHeight="1" x14ac:dyDescent="0.25">
      <c r="A302" s="11" t="s">
        <v>44</v>
      </c>
      <c r="B302" s="12" t="s">
        <v>21</v>
      </c>
      <c r="C302" s="13">
        <v>25802.94</v>
      </c>
      <c r="D302" s="13">
        <v>36830.54</v>
      </c>
      <c r="E302" s="13">
        <v>26959.43</v>
      </c>
      <c r="F302" s="13">
        <v>8359.65</v>
      </c>
      <c r="G302" s="13">
        <v>5700.11</v>
      </c>
      <c r="H302" s="13">
        <v>4575.3999999999996</v>
      </c>
      <c r="I302" s="13">
        <v>3406.49</v>
      </c>
      <c r="J302" s="13">
        <v>5989.74</v>
      </c>
      <c r="K302" s="13">
        <v>6442.38</v>
      </c>
      <c r="L302" s="13">
        <v>3820</v>
      </c>
      <c r="M302" s="13">
        <v>5169.8100000000004</v>
      </c>
      <c r="N302" s="13">
        <v>7421.3</v>
      </c>
      <c r="O302" s="14">
        <f t="shared" si="2"/>
        <v>140477.79</v>
      </c>
    </row>
    <row r="303" spans="1:15" x14ac:dyDescent="0.25">
      <c r="A303" s="15" t="s">
        <v>44</v>
      </c>
      <c r="B303" s="16" t="s">
        <v>23</v>
      </c>
      <c r="C303" s="17">
        <v>47047.13</v>
      </c>
      <c r="D303" s="17">
        <v>55345.94</v>
      </c>
      <c r="E303" s="17">
        <v>60022.41</v>
      </c>
      <c r="F303" s="17">
        <v>54744.45</v>
      </c>
      <c r="G303" s="17">
        <v>45897.3</v>
      </c>
      <c r="H303" s="17">
        <v>47927.09</v>
      </c>
      <c r="I303" s="17">
        <v>52598.62</v>
      </c>
      <c r="J303" s="17">
        <v>57065.35</v>
      </c>
      <c r="K303" s="17">
        <v>76925.16</v>
      </c>
      <c r="L303" s="17">
        <v>84686.11</v>
      </c>
      <c r="M303" s="17">
        <v>81993.78</v>
      </c>
      <c r="N303" s="17">
        <v>115905.82</v>
      </c>
      <c r="O303" s="18">
        <f t="shared" si="2"/>
        <v>780159.16</v>
      </c>
    </row>
    <row r="304" spans="1:15" ht="15" customHeight="1" x14ac:dyDescent="0.25">
      <c r="A304" s="11" t="s">
        <v>44</v>
      </c>
      <c r="B304" s="12" t="s">
        <v>24</v>
      </c>
      <c r="C304" s="13">
        <v>103211.72</v>
      </c>
      <c r="D304" s="13">
        <v>147322.20000000001</v>
      </c>
      <c r="E304" s="13">
        <v>107837.77</v>
      </c>
      <c r="F304" s="13">
        <v>33438.57</v>
      </c>
      <c r="G304" s="13">
        <v>22800.18</v>
      </c>
      <c r="H304" s="13">
        <v>18301.63</v>
      </c>
      <c r="I304" s="13">
        <v>13625.82</v>
      </c>
      <c r="J304" s="13">
        <v>16693.59</v>
      </c>
      <c r="K304" s="13">
        <v>33034.86</v>
      </c>
      <c r="L304" s="13">
        <v>15280.06</v>
      </c>
      <c r="M304" s="13">
        <v>16054.42</v>
      </c>
      <c r="N304" s="13">
        <v>34309.85</v>
      </c>
      <c r="O304" s="14">
        <f t="shared" si="2"/>
        <v>561910.67000000004</v>
      </c>
    </row>
    <row r="305" spans="1:15" x14ac:dyDescent="0.25">
      <c r="A305" s="15" t="s">
        <v>44</v>
      </c>
      <c r="B305" s="16" t="s">
        <v>25</v>
      </c>
      <c r="C305" s="17">
        <v>87.34</v>
      </c>
      <c r="D305" s="17">
        <v>0</v>
      </c>
      <c r="E305" s="17">
        <v>0</v>
      </c>
      <c r="F305" s="17">
        <v>78.319999999999993</v>
      </c>
      <c r="G305" s="17">
        <v>0</v>
      </c>
      <c r="H305" s="17">
        <v>0</v>
      </c>
      <c r="I305" s="17">
        <v>50.28</v>
      </c>
      <c r="J305" s="17">
        <v>0</v>
      </c>
      <c r="K305" s="17">
        <v>0</v>
      </c>
      <c r="L305" s="17">
        <v>74.41</v>
      </c>
      <c r="M305" s="17">
        <v>0</v>
      </c>
      <c r="N305" s="17">
        <v>0</v>
      </c>
      <c r="O305" s="18">
        <f t="shared" si="2"/>
        <v>290.35000000000002</v>
      </c>
    </row>
    <row r="306" spans="1:15" ht="15" customHeight="1" x14ac:dyDescent="0.25">
      <c r="A306" s="11" t="s">
        <v>44</v>
      </c>
      <c r="B306" s="12" t="s">
        <v>26</v>
      </c>
      <c r="C306" s="13">
        <v>475.22</v>
      </c>
      <c r="D306" s="13">
        <v>701.7</v>
      </c>
      <c r="E306" s="13">
        <v>564.39</v>
      </c>
      <c r="F306" s="13">
        <v>506.49</v>
      </c>
      <c r="G306" s="13">
        <v>505</v>
      </c>
      <c r="H306" s="13">
        <v>454.15</v>
      </c>
      <c r="I306" s="13">
        <v>545.55999999999995</v>
      </c>
      <c r="J306" s="13">
        <v>630.94000000000005</v>
      </c>
      <c r="K306" s="13">
        <v>741.13</v>
      </c>
      <c r="L306" s="13">
        <v>848.19</v>
      </c>
      <c r="M306" s="13">
        <v>929.76</v>
      </c>
      <c r="N306" s="13">
        <v>633.4</v>
      </c>
      <c r="O306" s="14">
        <f t="shared" si="2"/>
        <v>7535.93</v>
      </c>
    </row>
    <row r="307" spans="1:15" x14ac:dyDescent="0.25">
      <c r="A307" s="15" t="s">
        <v>44</v>
      </c>
      <c r="B307" s="16" t="s">
        <v>27</v>
      </c>
      <c r="C307" s="17">
        <v>2208.6799999999998</v>
      </c>
      <c r="D307" s="17">
        <v>2532.15</v>
      </c>
      <c r="E307" s="17">
        <v>2579.65</v>
      </c>
      <c r="F307" s="17">
        <v>2022.24</v>
      </c>
      <c r="G307" s="17">
        <v>1428.39</v>
      </c>
      <c r="H307" s="17">
        <v>922</v>
      </c>
      <c r="I307" s="17">
        <v>1428.5</v>
      </c>
      <c r="J307" s="17">
        <v>2233.3000000000002</v>
      </c>
      <c r="K307" s="17">
        <v>2319.0500000000002</v>
      </c>
      <c r="L307" s="17">
        <v>2530.63</v>
      </c>
      <c r="M307" s="17">
        <v>2113.17</v>
      </c>
      <c r="N307" s="17">
        <v>2162.8200000000002</v>
      </c>
      <c r="O307" s="18">
        <f t="shared" si="2"/>
        <v>24480.58</v>
      </c>
    </row>
    <row r="308" spans="1:15" ht="15" customHeight="1" x14ac:dyDescent="0.25">
      <c r="A308" s="11" t="s">
        <v>44</v>
      </c>
      <c r="B308" s="12" t="s">
        <v>28</v>
      </c>
      <c r="C308" s="13">
        <v>218659.07</v>
      </c>
      <c r="D308" s="13">
        <v>250543.85</v>
      </c>
      <c r="E308" s="13">
        <v>255386.11</v>
      </c>
      <c r="F308" s="13">
        <v>196424.52</v>
      </c>
      <c r="G308" s="13">
        <v>139782.01999999999</v>
      </c>
      <c r="H308" s="13">
        <v>96683.41</v>
      </c>
      <c r="I308" s="13">
        <v>139942.48000000001</v>
      </c>
      <c r="J308" s="13">
        <v>222575.54</v>
      </c>
      <c r="K308" s="13">
        <v>229585.94</v>
      </c>
      <c r="L308" s="13">
        <v>248676.56</v>
      </c>
      <c r="M308" s="13">
        <v>207209.49</v>
      </c>
      <c r="N308" s="13">
        <v>221864.03</v>
      </c>
      <c r="O308" s="14">
        <f t="shared" si="2"/>
        <v>2427333.02</v>
      </c>
    </row>
    <row r="309" spans="1:15" x14ac:dyDescent="0.25">
      <c r="A309" s="15" t="s">
        <v>44</v>
      </c>
      <c r="B309" s="16" t="s">
        <v>118</v>
      </c>
      <c r="C309" s="17">
        <v>25689.03</v>
      </c>
      <c r="D309" s="17">
        <v>25785.78</v>
      </c>
      <c r="E309" s="17">
        <v>25861.53</v>
      </c>
      <c r="F309" s="17">
        <v>25949.03</v>
      </c>
      <c r="G309" s="17">
        <v>26022.97</v>
      </c>
      <c r="H309" s="17">
        <v>26084.33</v>
      </c>
      <c r="I309" s="17">
        <v>26139.72</v>
      </c>
      <c r="J309" s="17">
        <v>26190.52</v>
      </c>
      <c r="K309" s="17">
        <v>26232.400000000001</v>
      </c>
      <c r="L309" s="17">
        <v>26273.57</v>
      </c>
      <c r="M309" s="17">
        <v>26314.81</v>
      </c>
      <c r="N309" s="17">
        <v>26354.15</v>
      </c>
      <c r="O309" s="18">
        <f t="shared" si="2"/>
        <v>312897.84000000003</v>
      </c>
    </row>
    <row r="310" spans="1:15" ht="15" customHeight="1" x14ac:dyDescent="0.25">
      <c r="A310" s="11" t="s">
        <v>44</v>
      </c>
      <c r="B310" s="12" t="s">
        <v>119</v>
      </c>
      <c r="C310" s="13">
        <v>6422.28</v>
      </c>
      <c r="D310" s="13">
        <v>6446.47</v>
      </c>
      <c r="E310" s="13">
        <v>6465.4</v>
      </c>
      <c r="F310" s="13">
        <v>6487.28</v>
      </c>
      <c r="G310" s="13">
        <v>6505.76</v>
      </c>
      <c r="H310" s="13">
        <v>6521.1</v>
      </c>
      <c r="I310" s="13">
        <v>6534.95</v>
      </c>
      <c r="J310" s="13">
        <v>6547.65</v>
      </c>
      <c r="K310" s="13">
        <v>6558.12</v>
      </c>
      <c r="L310" s="13">
        <v>6568.41</v>
      </c>
      <c r="M310" s="13">
        <v>6578.72</v>
      </c>
      <c r="N310" s="13">
        <v>6588.56</v>
      </c>
      <c r="O310" s="14">
        <f t="shared" si="2"/>
        <v>78224.7</v>
      </c>
    </row>
    <row r="311" spans="1:15" x14ac:dyDescent="0.25">
      <c r="A311" s="15" t="s">
        <v>44</v>
      </c>
      <c r="B311" s="16" t="s">
        <v>120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18">
        <f t="shared" si="2"/>
        <v>0</v>
      </c>
    </row>
    <row r="312" spans="1:15" ht="15" customHeight="1" x14ac:dyDescent="0.25">
      <c r="A312" s="11" t="s">
        <v>44</v>
      </c>
      <c r="B312" s="12" t="s">
        <v>121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4">
        <f t="shared" si="2"/>
        <v>0</v>
      </c>
    </row>
    <row r="313" spans="1:15" x14ac:dyDescent="0.25">
      <c r="A313" s="15" t="s">
        <v>44</v>
      </c>
      <c r="B313" s="16" t="s">
        <v>122</v>
      </c>
      <c r="C313" s="17">
        <v>0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8">
        <f t="shared" si="2"/>
        <v>0</v>
      </c>
    </row>
    <row r="314" spans="1:15" ht="15" customHeight="1" x14ac:dyDescent="0.25">
      <c r="A314" s="11" t="s">
        <v>44</v>
      </c>
      <c r="B314" s="12" t="s">
        <v>123</v>
      </c>
      <c r="C314" s="13">
        <v>5290.86</v>
      </c>
      <c r="D314" s="13">
        <v>5310.79</v>
      </c>
      <c r="E314" s="13">
        <v>5326.39</v>
      </c>
      <c r="F314" s="13">
        <v>5344.41</v>
      </c>
      <c r="G314" s="13">
        <v>5359.64</v>
      </c>
      <c r="H314" s="13">
        <v>5372.27</v>
      </c>
      <c r="I314" s="13">
        <v>5383.68</v>
      </c>
      <c r="J314" s="13">
        <v>5394.14</v>
      </c>
      <c r="K314" s="13">
        <v>5404.1</v>
      </c>
      <c r="L314" s="13">
        <v>5412.58</v>
      </c>
      <c r="M314" s="13">
        <v>5421.08</v>
      </c>
      <c r="N314" s="13">
        <v>5429.18</v>
      </c>
      <c r="O314" s="14">
        <f t="shared" si="2"/>
        <v>64449.120000000003</v>
      </c>
    </row>
    <row r="315" spans="1:15" x14ac:dyDescent="0.25">
      <c r="A315" s="15" t="s">
        <v>44</v>
      </c>
      <c r="B315" s="16" t="s">
        <v>124</v>
      </c>
      <c r="C315" s="17">
        <v>1129.43</v>
      </c>
      <c r="D315" s="17">
        <v>1133.68</v>
      </c>
      <c r="E315" s="17">
        <v>1137.01</v>
      </c>
      <c r="F315" s="17">
        <v>1140.8599999999999</v>
      </c>
      <c r="G315" s="17">
        <v>1144.1099999999999</v>
      </c>
      <c r="H315" s="17">
        <v>1146.81</v>
      </c>
      <c r="I315" s="17">
        <v>1149.24</v>
      </c>
      <c r="J315" s="17">
        <v>1151.48</v>
      </c>
      <c r="K315" s="17">
        <v>1153.5999999999999</v>
      </c>
      <c r="L315" s="17">
        <v>1155.4100000000001</v>
      </c>
      <c r="M315" s="17">
        <v>1157.23</v>
      </c>
      <c r="N315" s="17">
        <v>1158.96</v>
      </c>
      <c r="O315" s="18">
        <f t="shared" si="2"/>
        <v>13757.82</v>
      </c>
    </row>
    <row r="316" spans="1:15" ht="15" customHeight="1" x14ac:dyDescent="0.25">
      <c r="A316" s="11" t="s">
        <v>45</v>
      </c>
      <c r="B316" s="12" t="s">
        <v>18</v>
      </c>
      <c r="C316" s="13">
        <v>5884.3</v>
      </c>
      <c r="D316" s="13">
        <v>0</v>
      </c>
      <c r="E316" s="13">
        <v>0</v>
      </c>
      <c r="F316" s="13">
        <v>5276.84</v>
      </c>
      <c r="G316" s="13">
        <v>0</v>
      </c>
      <c r="H316" s="13">
        <v>0</v>
      </c>
      <c r="I316" s="13">
        <v>3387.88</v>
      </c>
      <c r="J316" s="13">
        <v>0</v>
      </c>
      <c r="K316" s="13">
        <v>0</v>
      </c>
      <c r="L316" s="13">
        <v>5013.5</v>
      </c>
      <c r="M316" s="13">
        <v>0</v>
      </c>
      <c r="N316" s="13">
        <v>0</v>
      </c>
      <c r="O316" s="14">
        <f t="shared" si="2"/>
        <v>19562.52</v>
      </c>
    </row>
    <row r="317" spans="1:15" x14ac:dyDescent="0.25">
      <c r="A317" s="15" t="s">
        <v>45</v>
      </c>
      <c r="B317" s="16" t="s">
        <v>19</v>
      </c>
      <c r="C317" s="17">
        <v>389457.74</v>
      </c>
      <c r="D317" s="17">
        <v>388048.4</v>
      </c>
      <c r="E317" s="17">
        <v>431475.81</v>
      </c>
      <c r="F317" s="17">
        <v>305093.07</v>
      </c>
      <c r="G317" s="17">
        <v>279751.86</v>
      </c>
      <c r="H317" s="17">
        <v>313928.58</v>
      </c>
      <c r="I317" s="17">
        <v>330623.28999999998</v>
      </c>
      <c r="J317" s="17">
        <v>391073.84</v>
      </c>
      <c r="K317" s="17">
        <v>380711.52</v>
      </c>
      <c r="L317" s="17">
        <v>387357.5</v>
      </c>
      <c r="M317" s="17">
        <v>586652.14</v>
      </c>
      <c r="N317" s="17">
        <v>493618.91</v>
      </c>
      <c r="O317" s="18">
        <f t="shared" si="2"/>
        <v>4677792.66</v>
      </c>
    </row>
    <row r="318" spans="1:15" ht="15" customHeight="1" x14ac:dyDescent="0.25">
      <c r="A318" s="11" t="s">
        <v>45</v>
      </c>
      <c r="B318" s="12" t="s">
        <v>22</v>
      </c>
      <c r="C318" s="13">
        <v>1557862.96</v>
      </c>
      <c r="D318" s="13">
        <v>1552200.08</v>
      </c>
      <c r="E318" s="13">
        <v>1725925.46</v>
      </c>
      <c r="F318" s="13">
        <v>1220389.3500000001</v>
      </c>
      <c r="G318" s="13">
        <v>1119061.18</v>
      </c>
      <c r="H318" s="13">
        <v>1255739.3400000001</v>
      </c>
      <c r="I318" s="13">
        <v>1322535.5</v>
      </c>
      <c r="J318" s="13">
        <v>1359127.14</v>
      </c>
      <c r="K318" s="13">
        <v>1728062.52</v>
      </c>
      <c r="L318" s="13">
        <v>1549462.03</v>
      </c>
      <c r="M318" s="13">
        <v>2091724.06</v>
      </c>
      <c r="N318" s="13">
        <v>2229726.0499999998</v>
      </c>
      <c r="O318" s="14">
        <f t="shared" si="2"/>
        <v>18711815.670000002</v>
      </c>
    </row>
    <row r="319" spans="1:15" x14ac:dyDescent="0.25">
      <c r="A319" s="15" t="s">
        <v>45</v>
      </c>
      <c r="B319" s="16" t="s">
        <v>20</v>
      </c>
      <c r="C319" s="17">
        <v>8085.4</v>
      </c>
      <c r="D319" s="17">
        <v>11938.69</v>
      </c>
      <c r="E319" s="17">
        <v>9602.4699999999993</v>
      </c>
      <c r="F319" s="17">
        <v>8617.42</v>
      </c>
      <c r="G319" s="17">
        <v>8592.1200000000008</v>
      </c>
      <c r="H319" s="17">
        <v>7726.82</v>
      </c>
      <c r="I319" s="17">
        <v>9282.06</v>
      </c>
      <c r="J319" s="17">
        <v>10734.85</v>
      </c>
      <c r="K319" s="17">
        <v>12609.38</v>
      </c>
      <c r="L319" s="17">
        <v>14430.94</v>
      </c>
      <c r="M319" s="17">
        <v>15818.78</v>
      </c>
      <c r="N319" s="17">
        <v>10776.67</v>
      </c>
      <c r="O319" s="18">
        <f t="shared" si="2"/>
        <v>128215.6</v>
      </c>
    </row>
    <row r="320" spans="1:15" ht="15" customHeight="1" x14ac:dyDescent="0.25">
      <c r="A320" s="11" t="s">
        <v>45</v>
      </c>
      <c r="B320" s="12" t="s">
        <v>21</v>
      </c>
      <c r="C320" s="13">
        <v>28975.71</v>
      </c>
      <c r="D320" s="13">
        <v>35068.21</v>
      </c>
      <c r="E320" s="13">
        <v>19727.830000000002</v>
      </c>
      <c r="F320" s="13">
        <v>6514.98</v>
      </c>
      <c r="G320" s="13">
        <v>4119.93</v>
      </c>
      <c r="H320" s="13">
        <v>3554.17</v>
      </c>
      <c r="I320" s="13">
        <v>3466.71</v>
      </c>
      <c r="J320" s="13">
        <v>3796.1</v>
      </c>
      <c r="K320" s="13">
        <v>3169.28</v>
      </c>
      <c r="L320" s="13">
        <v>3099.78</v>
      </c>
      <c r="M320" s="13">
        <v>3955.17</v>
      </c>
      <c r="N320" s="13">
        <v>4859.75</v>
      </c>
      <c r="O320" s="14">
        <f t="shared" si="2"/>
        <v>120307.62</v>
      </c>
    </row>
    <row r="321" spans="1:15" x14ac:dyDescent="0.25">
      <c r="A321" s="15" t="s">
        <v>45</v>
      </c>
      <c r="B321" s="16" t="s">
        <v>23</v>
      </c>
      <c r="C321" s="17">
        <v>32018.18</v>
      </c>
      <c r="D321" s="17">
        <v>37665.99</v>
      </c>
      <c r="E321" s="17">
        <v>40848.589999999997</v>
      </c>
      <c r="F321" s="17">
        <v>37256.639999999999</v>
      </c>
      <c r="G321" s="17">
        <v>31235.66</v>
      </c>
      <c r="H321" s="17">
        <v>32617.05</v>
      </c>
      <c r="I321" s="17">
        <v>35796.28</v>
      </c>
      <c r="J321" s="17">
        <v>38836.14</v>
      </c>
      <c r="K321" s="17">
        <v>52351.85</v>
      </c>
      <c r="L321" s="17">
        <v>57633.599999999999</v>
      </c>
      <c r="M321" s="17">
        <v>55801.32</v>
      </c>
      <c r="N321" s="17">
        <v>78880.350000000006</v>
      </c>
      <c r="O321" s="18">
        <f t="shared" si="2"/>
        <v>530941.65</v>
      </c>
    </row>
    <row r="322" spans="1:15" ht="15" customHeight="1" x14ac:dyDescent="0.25">
      <c r="A322" s="11" t="s">
        <v>45</v>
      </c>
      <c r="B322" s="12" t="s">
        <v>24</v>
      </c>
      <c r="C322" s="13">
        <v>115902.81</v>
      </c>
      <c r="D322" s="13">
        <v>140272.64000000001</v>
      </c>
      <c r="E322" s="13">
        <v>78911.259999999995</v>
      </c>
      <c r="F322" s="13">
        <v>26059.79</v>
      </c>
      <c r="G322" s="13">
        <v>16479.599999999999</v>
      </c>
      <c r="H322" s="13">
        <v>14216.5</v>
      </c>
      <c r="I322" s="13">
        <v>13866.51</v>
      </c>
      <c r="J322" s="13">
        <v>13512.1</v>
      </c>
      <c r="K322" s="13">
        <v>14349.35</v>
      </c>
      <c r="L322" s="13">
        <v>12399.04</v>
      </c>
      <c r="M322" s="13">
        <v>13245.66</v>
      </c>
      <c r="N322" s="13">
        <v>22013.8</v>
      </c>
      <c r="O322" s="14">
        <f t="shared" si="2"/>
        <v>481229.06</v>
      </c>
    </row>
    <row r="323" spans="1:15" x14ac:dyDescent="0.25">
      <c r="A323" s="15" t="s">
        <v>45</v>
      </c>
      <c r="B323" s="16" t="s">
        <v>25</v>
      </c>
      <c r="C323" s="17">
        <v>59.44</v>
      </c>
      <c r="D323" s="17">
        <v>0</v>
      </c>
      <c r="E323" s="17">
        <v>0</v>
      </c>
      <c r="F323" s="17">
        <v>53.3</v>
      </c>
      <c r="G323" s="17">
        <v>0</v>
      </c>
      <c r="H323" s="17">
        <v>0</v>
      </c>
      <c r="I323" s="17">
        <v>34.22</v>
      </c>
      <c r="J323" s="17">
        <v>0</v>
      </c>
      <c r="K323" s="17">
        <v>0</v>
      </c>
      <c r="L323" s="17">
        <v>50.64</v>
      </c>
      <c r="M323" s="17">
        <v>0</v>
      </c>
      <c r="N323" s="17">
        <v>0</v>
      </c>
      <c r="O323" s="18">
        <f t="shared" si="2"/>
        <v>197.6</v>
      </c>
    </row>
    <row r="324" spans="1:15" ht="15" customHeight="1" x14ac:dyDescent="0.25">
      <c r="A324" s="11" t="s">
        <v>45</v>
      </c>
      <c r="B324" s="12" t="s">
        <v>26</v>
      </c>
      <c r="C324" s="13">
        <v>323.41000000000003</v>
      </c>
      <c r="D324" s="13">
        <v>477.55</v>
      </c>
      <c r="E324" s="13">
        <v>384.1</v>
      </c>
      <c r="F324" s="13">
        <v>344.7</v>
      </c>
      <c r="G324" s="13">
        <v>343.68</v>
      </c>
      <c r="H324" s="13">
        <v>309.08</v>
      </c>
      <c r="I324" s="13">
        <v>371.28</v>
      </c>
      <c r="J324" s="13">
        <v>429.4</v>
      </c>
      <c r="K324" s="13">
        <v>504.38</v>
      </c>
      <c r="L324" s="13">
        <v>577.24</v>
      </c>
      <c r="M324" s="13">
        <v>632.75</v>
      </c>
      <c r="N324" s="13">
        <v>431.07</v>
      </c>
      <c r="O324" s="14">
        <f t="shared" si="2"/>
        <v>5128.6400000000003</v>
      </c>
    </row>
    <row r="325" spans="1:15" x14ac:dyDescent="0.25">
      <c r="A325" s="15" t="s">
        <v>45</v>
      </c>
      <c r="B325" s="16" t="s">
        <v>27</v>
      </c>
      <c r="C325" s="17">
        <v>1503.13</v>
      </c>
      <c r="D325" s="17">
        <v>1723.27</v>
      </c>
      <c r="E325" s="17">
        <v>1755.6</v>
      </c>
      <c r="F325" s="17">
        <v>1376.25</v>
      </c>
      <c r="G325" s="17">
        <v>972.09</v>
      </c>
      <c r="H325" s="17">
        <v>627.47</v>
      </c>
      <c r="I325" s="17">
        <v>972.18</v>
      </c>
      <c r="J325" s="17">
        <v>1519.88</v>
      </c>
      <c r="K325" s="17">
        <v>1578.24</v>
      </c>
      <c r="L325" s="17">
        <v>1722.23</v>
      </c>
      <c r="M325" s="17">
        <v>1438.13</v>
      </c>
      <c r="N325" s="17">
        <v>1471.92</v>
      </c>
      <c r="O325" s="18">
        <f t="shared" si="2"/>
        <v>16660.39</v>
      </c>
    </row>
    <row r="326" spans="1:15" ht="15" customHeight="1" x14ac:dyDescent="0.25">
      <c r="A326" s="11" t="s">
        <v>45</v>
      </c>
      <c r="B326" s="12" t="s">
        <v>28</v>
      </c>
      <c r="C326" s="13">
        <v>148809.65</v>
      </c>
      <c r="D326" s="13">
        <v>170515.35</v>
      </c>
      <c r="E326" s="13">
        <v>173804.44</v>
      </c>
      <c r="F326" s="13">
        <v>133677.79999999999</v>
      </c>
      <c r="G326" s="13">
        <v>95129.43</v>
      </c>
      <c r="H326" s="13">
        <v>65798.429999999993</v>
      </c>
      <c r="I326" s="13">
        <v>95238.63</v>
      </c>
      <c r="J326" s="13">
        <v>151475.01999999999</v>
      </c>
      <c r="K326" s="13">
        <v>156245.99</v>
      </c>
      <c r="L326" s="13">
        <v>169238.22</v>
      </c>
      <c r="M326" s="13">
        <v>141017.57</v>
      </c>
      <c r="N326" s="13">
        <v>150990.79999999999</v>
      </c>
      <c r="O326" s="14">
        <f t="shared" si="2"/>
        <v>1651941.33</v>
      </c>
    </row>
    <row r="327" spans="1:15" x14ac:dyDescent="0.25">
      <c r="A327" s="15" t="s">
        <v>45</v>
      </c>
      <c r="B327" s="16" t="s">
        <v>118</v>
      </c>
      <c r="C327" s="17">
        <v>15636.81</v>
      </c>
      <c r="D327" s="17">
        <v>15695.71</v>
      </c>
      <c r="E327" s="17">
        <v>15741.81</v>
      </c>
      <c r="F327" s="17">
        <v>15795.07</v>
      </c>
      <c r="G327" s="17">
        <v>15840.08</v>
      </c>
      <c r="H327" s="17">
        <v>15877.43</v>
      </c>
      <c r="I327" s="17">
        <v>15911.14</v>
      </c>
      <c r="J327" s="17">
        <v>15942.07</v>
      </c>
      <c r="K327" s="17">
        <v>15967.56</v>
      </c>
      <c r="L327" s="17">
        <v>15992.62</v>
      </c>
      <c r="M327" s="17">
        <v>16017.72</v>
      </c>
      <c r="N327" s="17">
        <v>16041.67</v>
      </c>
      <c r="O327" s="18">
        <f t="shared" si="2"/>
        <v>190459.69</v>
      </c>
    </row>
    <row r="328" spans="1:15" ht="15" customHeight="1" x14ac:dyDescent="0.25">
      <c r="A328" s="11" t="s">
        <v>45</v>
      </c>
      <c r="B328" s="12" t="s">
        <v>119</v>
      </c>
      <c r="C328" s="13">
        <v>3909.21</v>
      </c>
      <c r="D328" s="13">
        <v>3923.93</v>
      </c>
      <c r="E328" s="13">
        <v>3935.46</v>
      </c>
      <c r="F328" s="13">
        <v>3948.77</v>
      </c>
      <c r="G328" s="13">
        <v>3960.02</v>
      </c>
      <c r="H328" s="13">
        <v>3969.36</v>
      </c>
      <c r="I328" s="13">
        <v>3977.79</v>
      </c>
      <c r="J328" s="13">
        <v>3985.52</v>
      </c>
      <c r="K328" s="13">
        <v>3991.89</v>
      </c>
      <c r="L328" s="13">
        <v>3998.16</v>
      </c>
      <c r="M328" s="13">
        <v>4004.44</v>
      </c>
      <c r="N328" s="13">
        <v>4010.42</v>
      </c>
      <c r="O328" s="14">
        <f t="shared" si="2"/>
        <v>47614.97</v>
      </c>
    </row>
    <row r="329" spans="1:15" x14ac:dyDescent="0.25">
      <c r="A329" s="15" t="s">
        <v>45</v>
      </c>
      <c r="B329" s="16" t="s">
        <v>120</v>
      </c>
      <c r="C329" s="17">
        <v>0</v>
      </c>
      <c r="D329" s="17">
        <v>0</v>
      </c>
      <c r="E329" s="17">
        <v>0</v>
      </c>
      <c r="F329" s="17">
        <v>0</v>
      </c>
      <c r="G329" s="17">
        <v>0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18">
        <f t="shared" si="2"/>
        <v>0</v>
      </c>
    </row>
    <row r="330" spans="1:15" ht="15" customHeight="1" x14ac:dyDescent="0.25">
      <c r="A330" s="11" t="s">
        <v>45</v>
      </c>
      <c r="B330" s="12" t="s">
        <v>121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3">
        <v>0</v>
      </c>
      <c r="O330" s="14">
        <f t="shared" ref="O330:O393" si="3">ROUND(SUM(C330:N330),2)</f>
        <v>0</v>
      </c>
    </row>
    <row r="331" spans="1:15" x14ac:dyDescent="0.25">
      <c r="A331" s="15" t="s">
        <v>45</v>
      </c>
      <c r="B331" s="16" t="s">
        <v>122</v>
      </c>
      <c r="C331" s="17">
        <v>0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8">
        <f t="shared" si="3"/>
        <v>0</v>
      </c>
    </row>
    <row r="332" spans="1:15" ht="15" customHeight="1" x14ac:dyDescent="0.25">
      <c r="A332" s="11" t="s">
        <v>45</v>
      </c>
      <c r="B332" s="12" t="s">
        <v>123</v>
      </c>
      <c r="C332" s="13">
        <v>3458.25</v>
      </c>
      <c r="D332" s="13">
        <v>3471.27</v>
      </c>
      <c r="E332" s="13">
        <v>3481.47</v>
      </c>
      <c r="F332" s="13">
        <v>3493.25</v>
      </c>
      <c r="G332" s="13">
        <v>3503.2</v>
      </c>
      <c r="H332" s="13">
        <v>3511.46</v>
      </c>
      <c r="I332" s="13">
        <v>3518.92</v>
      </c>
      <c r="J332" s="13">
        <v>3525.76</v>
      </c>
      <c r="K332" s="13">
        <v>3532.27</v>
      </c>
      <c r="L332" s="13">
        <v>3537.81</v>
      </c>
      <c r="M332" s="13">
        <v>3543.36</v>
      </c>
      <c r="N332" s="13">
        <v>3548.66</v>
      </c>
      <c r="O332" s="14">
        <f t="shared" si="3"/>
        <v>42125.68</v>
      </c>
    </row>
    <row r="333" spans="1:15" x14ac:dyDescent="0.25">
      <c r="A333" s="15" t="s">
        <v>45</v>
      </c>
      <c r="B333" s="16" t="s">
        <v>124</v>
      </c>
      <c r="C333" s="17">
        <v>732.7</v>
      </c>
      <c r="D333" s="17">
        <v>735.46</v>
      </c>
      <c r="E333" s="17">
        <v>737.62</v>
      </c>
      <c r="F333" s="17">
        <v>740.12</v>
      </c>
      <c r="G333" s="17">
        <v>742.23</v>
      </c>
      <c r="H333" s="17">
        <v>743.98</v>
      </c>
      <c r="I333" s="17">
        <v>745.56</v>
      </c>
      <c r="J333" s="17">
        <v>747.01</v>
      </c>
      <c r="K333" s="17">
        <v>748.38</v>
      </c>
      <c r="L333" s="17">
        <v>749.56</v>
      </c>
      <c r="M333" s="17">
        <v>750.74</v>
      </c>
      <c r="N333" s="17">
        <v>751.86</v>
      </c>
      <c r="O333" s="18">
        <f t="shared" si="3"/>
        <v>8925.2199999999993</v>
      </c>
    </row>
    <row r="334" spans="1:15" ht="15" customHeight="1" x14ac:dyDescent="0.25">
      <c r="A334" s="11" t="s">
        <v>46</v>
      </c>
      <c r="B334" s="12" t="s">
        <v>18</v>
      </c>
      <c r="C334" s="13">
        <v>6604.83</v>
      </c>
      <c r="D334" s="13">
        <v>0</v>
      </c>
      <c r="E334" s="13">
        <v>0</v>
      </c>
      <c r="F334" s="13">
        <v>5922.99</v>
      </c>
      <c r="G334" s="13">
        <v>0</v>
      </c>
      <c r="H334" s="13">
        <v>0</v>
      </c>
      <c r="I334" s="13">
        <v>3802.73</v>
      </c>
      <c r="J334" s="13">
        <v>0</v>
      </c>
      <c r="K334" s="13">
        <v>0</v>
      </c>
      <c r="L334" s="13">
        <v>5627.4</v>
      </c>
      <c r="M334" s="13">
        <v>0</v>
      </c>
      <c r="N334" s="13">
        <v>0</v>
      </c>
      <c r="O334" s="14">
        <f t="shared" si="3"/>
        <v>21957.95</v>
      </c>
    </row>
    <row r="335" spans="1:15" x14ac:dyDescent="0.25">
      <c r="A335" s="15" t="s">
        <v>46</v>
      </c>
      <c r="B335" s="16" t="s">
        <v>19</v>
      </c>
      <c r="C335" s="17">
        <v>437146.42</v>
      </c>
      <c r="D335" s="17">
        <v>435564.6</v>
      </c>
      <c r="E335" s="17">
        <v>484309.47</v>
      </c>
      <c r="F335" s="17">
        <v>342451.55</v>
      </c>
      <c r="G335" s="17">
        <v>314007.15999999997</v>
      </c>
      <c r="H335" s="17">
        <v>352368.69</v>
      </c>
      <c r="I335" s="17">
        <v>371107.91</v>
      </c>
      <c r="J335" s="17">
        <v>438960.27</v>
      </c>
      <c r="K335" s="17">
        <v>427329.12</v>
      </c>
      <c r="L335" s="17">
        <v>434788.98</v>
      </c>
      <c r="M335" s="17">
        <v>658487.32999999996</v>
      </c>
      <c r="N335" s="17">
        <v>554062.15</v>
      </c>
      <c r="O335" s="18">
        <f t="shared" si="3"/>
        <v>5250583.6500000004</v>
      </c>
    </row>
    <row r="336" spans="1:15" ht="15" customHeight="1" x14ac:dyDescent="0.25">
      <c r="A336" s="11" t="s">
        <v>46</v>
      </c>
      <c r="B336" s="12" t="s">
        <v>22</v>
      </c>
      <c r="C336" s="13">
        <v>1748621.66</v>
      </c>
      <c r="D336" s="13">
        <v>1742265.43</v>
      </c>
      <c r="E336" s="13">
        <v>1937263.14</v>
      </c>
      <c r="F336" s="13">
        <v>1369824.78</v>
      </c>
      <c r="G336" s="13">
        <v>1256089.02</v>
      </c>
      <c r="H336" s="13">
        <v>1409503.25</v>
      </c>
      <c r="I336" s="13">
        <v>1484478.39</v>
      </c>
      <c r="J336" s="13">
        <v>1525550.75</v>
      </c>
      <c r="K336" s="13">
        <v>1939662.29</v>
      </c>
      <c r="L336" s="13">
        <v>1739192.09</v>
      </c>
      <c r="M336" s="13">
        <v>2347853.39</v>
      </c>
      <c r="N336" s="13">
        <v>2502753.48</v>
      </c>
      <c r="O336" s="14">
        <f t="shared" si="3"/>
        <v>21003057.670000002</v>
      </c>
    </row>
    <row r="337" spans="1:15" x14ac:dyDescent="0.25">
      <c r="A337" s="15" t="s">
        <v>46</v>
      </c>
      <c r="B337" s="16" t="s">
        <v>20</v>
      </c>
      <c r="C337" s="17">
        <v>9075.4500000000007</v>
      </c>
      <c r="D337" s="17">
        <v>13400.56</v>
      </c>
      <c r="E337" s="17">
        <v>10778.29</v>
      </c>
      <c r="F337" s="17">
        <v>9672.6200000000008</v>
      </c>
      <c r="G337" s="17">
        <v>9644.2099999999991</v>
      </c>
      <c r="H337" s="17">
        <v>8672.9699999999993</v>
      </c>
      <c r="I337" s="17">
        <v>10418.65</v>
      </c>
      <c r="J337" s="17">
        <v>12049.33</v>
      </c>
      <c r="K337" s="17">
        <v>14153.39</v>
      </c>
      <c r="L337" s="17">
        <v>16197.98</v>
      </c>
      <c r="M337" s="17">
        <v>17755.77</v>
      </c>
      <c r="N337" s="17">
        <v>12096.26</v>
      </c>
      <c r="O337" s="18">
        <f t="shared" si="3"/>
        <v>143915.48000000001</v>
      </c>
    </row>
    <row r="338" spans="1:15" ht="15" customHeight="1" x14ac:dyDescent="0.25">
      <c r="A338" s="11" t="s">
        <v>46</v>
      </c>
      <c r="B338" s="12" t="s">
        <v>21</v>
      </c>
      <c r="C338" s="13">
        <v>72060.289999999994</v>
      </c>
      <c r="D338" s="13">
        <v>64424.55</v>
      </c>
      <c r="E338" s="13">
        <v>37202.32</v>
      </c>
      <c r="F338" s="13">
        <v>13139.7</v>
      </c>
      <c r="G338" s="13">
        <v>6578.71</v>
      </c>
      <c r="H338" s="13">
        <v>6256.68</v>
      </c>
      <c r="I338" s="13">
        <v>7088.79</v>
      </c>
      <c r="J338" s="13">
        <v>7603.71</v>
      </c>
      <c r="K338" s="13">
        <v>7464.71</v>
      </c>
      <c r="L338" s="13">
        <v>3487.19</v>
      </c>
      <c r="M338" s="13">
        <v>6998.65</v>
      </c>
      <c r="N338" s="13">
        <v>8731.15</v>
      </c>
      <c r="O338" s="14">
        <f t="shared" si="3"/>
        <v>241036.45</v>
      </c>
    </row>
    <row r="339" spans="1:15" x14ac:dyDescent="0.25">
      <c r="A339" s="15" t="s">
        <v>46</v>
      </c>
      <c r="B339" s="16" t="s">
        <v>23</v>
      </c>
      <c r="C339" s="17">
        <v>35938.78</v>
      </c>
      <c r="D339" s="17">
        <v>42278.15</v>
      </c>
      <c r="E339" s="17">
        <v>45850.45</v>
      </c>
      <c r="F339" s="17">
        <v>41818.68</v>
      </c>
      <c r="G339" s="17">
        <v>35060.43</v>
      </c>
      <c r="H339" s="17">
        <v>36610.97</v>
      </c>
      <c r="I339" s="17">
        <v>40179.49</v>
      </c>
      <c r="J339" s="17">
        <v>43591.59</v>
      </c>
      <c r="K339" s="17">
        <v>58762.27</v>
      </c>
      <c r="L339" s="17">
        <v>64690.79</v>
      </c>
      <c r="M339" s="17">
        <v>62634.13</v>
      </c>
      <c r="N339" s="17">
        <v>88539.17</v>
      </c>
      <c r="O339" s="18">
        <f t="shared" si="3"/>
        <v>595954.9</v>
      </c>
    </row>
    <row r="340" spans="1:15" ht="15" customHeight="1" x14ac:dyDescent="0.25">
      <c r="A340" s="11" t="s">
        <v>46</v>
      </c>
      <c r="B340" s="12" t="s">
        <v>24</v>
      </c>
      <c r="C340" s="13">
        <v>288241.15000000002</v>
      </c>
      <c r="D340" s="13">
        <v>257698.26</v>
      </c>
      <c r="E340" s="13">
        <v>148809.32999999999</v>
      </c>
      <c r="F340" s="13">
        <v>52558.76</v>
      </c>
      <c r="G340" s="13">
        <v>26314.75</v>
      </c>
      <c r="H340" s="13">
        <v>25026.65</v>
      </c>
      <c r="I340" s="13">
        <v>28355.05</v>
      </c>
      <c r="J340" s="13">
        <v>24589.040000000001</v>
      </c>
      <c r="K340" s="13">
        <v>35684.39</v>
      </c>
      <c r="L340" s="13">
        <v>13948.57</v>
      </c>
      <c r="M340" s="13">
        <v>23303.61</v>
      </c>
      <c r="N340" s="13">
        <v>39615.61</v>
      </c>
      <c r="O340" s="14">
        <f t="shared" si="3"/>
        <v>964145.17</v>
      </c>
    </row>
    <row r="341" spans="1:15" x14ac:dyDescent="0.25">
      <c r="A341" s="15" t="s">
        <v>46</v>
      </c>
      <c r="B341" s="16" t="s">
        <v>25</v>
      </c>
      <c r="C341" s="17">
        <v>66.72</v>
      </c>
      <c r="D341" s="17">
        <v>0</v>
      </c>
      <c r="E341" s="17">
        <v>0</v>
      </c>
      <c r="F341" s="17">
        <v>59.83</v>
      </c>
      <c r="G341" s="17">
        <v>0</v>
      </c>
      <c r="H341" s="17">
        <v>0</v>
      </c>
      <c r="I341" s="17">
        <v>38.409999999999997</v>
      </c>
      <c r="J341" s="17">
        <v>0</v>
      </c>
      <c r="K341" s="17">
        <v>0</v>
      </c>
      <c r="L341" s="17">
        <v>56.84</v>
      </c>
      <c r="M341" s="17">
        <v>0</v>
      </c>
      <c r="N341" s="17">
        <v>0</v>
      </c>
      <c r="O341" s="18">
        <f t="shared" si="3"/>
        <v>221.8</v>
      </c>
    </row>
    <row r="342" spans="1:15" ht="15" customHeight="1" x14ac:dyDescent="0.25">
      <c r="A342" s="11" t="s">
        <v>46</v>
      </c>
      <c r="B342" s="12" t="s">
        <v>26</v>
      </c>
      <c r="C342" s="13">
        <v>363.01</v>
      </c>
      <c r="D342" s="13">
        <v>536.02</v>
      </c>
      <c r="E342" s="13">
        <v>431.13</v>
      </c>
      <c r="F342" s="13">
        <v>386.9</v>
      </c>
      <c r="G342" s="13">
        <v>385.77</v>
      </c>
      <c r="H342" s="13">
        <v>346.91</v>
      </c>
      <c r="I342" s="13">
        <v>416.75</v>
      </c>
      <c r="J342" s="13">
        <v>481.97</v>
      </c>
      <c r="K342" s="13">
        <v>566.14</v>
      </c>
      <c r="L342" s="13">
        <v>647.91999999999996</v>
      </c>
      <c r="M342" s="13">
        <v>710.24</v>
      </c>
      <c r="N342" s="13">
        <v>483.85</v>
      </c>
      <c r="O342" s="14">
        <f t="shared" si="3"/>
        <v>5756.61</v>
      </c>
    </row>
    <row r="343" spans="1:15" x14ac:dyDescent="0.25">
      <c r="A343" s="15" t="s">
        <v>46</v>
      </c>
      <c r="B343" s="16" t="s">
        <v>27</v>
      </c>
      <c r="C343" s="17">
        <v>1687.18</v>
      </c>
      <c r="D343" s="17">
        <v>1934.29</v>
      </c>
      <c r="E343" s="17">
        <v>1970.57</v>
      </c>
      <c r="F343" s="17">
        <v>1544.76</v>
      </c>
      <c r="G343" s="17">
        <v>1091.1300000000001</v>
      </c>
      <c r="H343" s="17">
        <v>704.3</v>
      </c>
      <c r="I343" s="17">
        <v>1091.21</v>
      </c>
      <c r="J343" s="17">
        <v>1705.99</v>
      </c>
      <c r="K343" s="17">
        <v>1771.5</v>
      </c>
      <c r="L343" s="17">
        <v>1933.12</v>
      </c>
      <c r="M343" s="17">
        <v>1614.23</v>
      </c>
      <c r="N343" s="17">
        <v>1652.15</v>
      </c>
      <c r="O343" s="18">
        <f t="shared" si="3"/>
        <v>18700.43</v>
      </c>
    </row>
    <row r="344" spans="1:15" ht="15" customHeight="1" x14ac:dyDescent="0.25">
      <c r="A344" s="11" t="s">
        <v>46</v>
      </c>
      <c r="B344" s="12" t="s">
        <v>28</v>
      </c>
      <c r="C344" s="13">
        <v>167031.23000000001</v>
      </c>
      <c r="D344" s="13">
        <v>191398.68</v>
      </c>
      <c r="E344" s="13">
        <v>195086.61</v>
      </c>
      <c r="F344" s="13">
        <v>150046.51</v>
      </c>
      <c r="G344" s="13">
        <v>106777.94</v>
      </c>
      <c r="H344" s="13">
        <v>73855.37</v>
      </c>
      <c r="I344" s="13">
        <v>106900.51</v>
      </c>
      <c r="J344" s="13">
        <v>170022.98</v>
      </c>
      <c r="K344" s="13">
        <v>175378.15</v>
      </c>
      <c r="L344" s="13">
        <v>189961.26</v>
      </c>
      <c r="M344" s="13">
        <v>158285.03</v>
      </c>
      <c r="N344" s="13">
        <v>169479.46</v>
      </c>
      <c r="O344" s="14">
        <f t="shared" si="3"/>
        <v>1854223.73</v>
      </c>
    </row>
    <row r="345" spans="1:15" x14ac:dyDescent="0.25">
      <c r="A345" s="15" t="s">
        <v>46</v>
      </c>
      <c r="B345" s="16" t="s">
        <v>118</v>
      </c>
      <c r="C345" s="17">
        <v>19918.3</v>
      </c>
      <c r="D345" s="17">
        <v>19993.32</v>
      </c>
      <c r="E345" s="17">
        <v>20052.04</v>
      </c>
      <c r="F345" s="17">
        <v>20119.89</v>
      </c>
      <c r="G345" s="17">
        <v>20177.22</v>
      </c>
      <c r="H345" s="17">
        <v>20224.8</v>
      </c>
      <c r="I345" s="17">
        <v>20267.740000000002</v>
      </c>
      <c r="J345" s="17">
        <v>20307.13</v>
      </c>
      <c r="K345" s="17">
        <v>20339.599999999999</v>
      </c>
      <c r="L345" s="17">
        <v>20371.53</v>
      </c>
      <c r="M345" s="17">
        <v>20403.5</v>
      </c>
      <c r="N345" s="17">
        <v>20434.009999999998</v>
      </c>
      <c r="O345" s="18">
        <f t="shared" si="3"/>
        <v>242609.08</v>
      </c>
    </row>
    <row r="346" spans="1:15" ht="15" customHeight="1" x14ac:dyDescent="0.25">
      <c r="A346" s="11" t="s">
        <v>46</v>
      </c>
      <c r="B346" s="12" t="s">
        <v>119</v>
      </c>
      <c r="C346" s="13">
        <v>4979.5600000000004</v>
      </c>
      <c r="D346" s="13">
        <v>4998.32</v>
      </c>
      <c r="E346" s="13">
        <v>5013</v>
      </c>
      <c r="F346" s="13">
        <v>5029.96</v>
      </c>
      <c r="G346" s="13">
        <v>5044.3</v>
      </c>
      <c r="H346" s="13">
        <v>5056.1899999999996</v>
      </c>
      <c r="I346" s="13">
        <v>5066.93</v>
      </c>
      <c r="J346" s="13">
        <v>5076.7700000000004</v>
      </c>
      <c r="K346" s="13">
        <v>5084.8900000000003</v>
      </c>
      <c r="L346" s="13">
        <v>5092.87</v>
      </c>
      <c r="M346" s="13">
        <v>5100.87</v>
      </c>
      <c r="N346" s="13">
        <v>5108.49</v>
      </c>
      <c r="O346" s="14">
        <f t="shared" si="3"/>
        <v>60652.15</v>
      </c>
    </row>
    <row r="347" spans="1:15" x14ac:dyDescent="0.25">
      <c r="A347" s="15" t="s">
        <v>46</v>
      </c>
      <c r="B347" s="16" t="s">
        <v>120</v>
      </c>
      <c r="C347" s="17">
        <v>0</v>
      </c>
      <c r="D347" s="17">
        <v>0</v>
      </c>
      <c r="E347" s="17">
        <v>0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8">
        <f t="shared" si="3"/>
        <v>0</v>
      </c>
    </row>
    <row r="348" spans="1:15" ht="15" customHeight="1" x14ac:dyDescent="0.25">
      <c r="A348" s="11" t="s">
        <v>46</v>
      </c>
      <c r="B348" s="12" t="s">
        <v>121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4">
        <f t="shared" si="3"/>
        <v>0</v>
      </c>
    </row>
    <row r="349" spans="1:15" x14ac:dyDescent="0.25">
      <c r="A349" s="15" t="s">
        <v>46</v>
      </c>
      <c r="B349" s="16" t="s">
        <v>122</v>
      </c>
      <c r="C349" s="17">
        <v>0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18">
        <f t="shared" si="3"/>
        <v>0</v>
      </c>
    </row>
    <row r="350" spans="1:15" ht="15" customHeight="1" x14ac:dyDescent="0.25">
      <c r="A350" s="11" t="s">
        <v>46</v>
      </c>
      <c r="B350" s="12" t="s">
        <v>123</v>
      </c>
      <c r="C350" s="13">
        <v>4620.8100000000004</v>
      </c>
      <c r="D350" s="13">
        <v>4638.21</v>
      </c>
      <c r="E350" s="13">
        <v>4651.84</v>
      </c>
      <c r="F350" s="13">
        <v>4667.58</v>
      </c>
      <c r="G350" s="13">
        <v>4680.87</v>
      </c>
      <c r="H350" s="13">
        <v>4691.91</v>
      </c>
      <c r="I350" s="13">
        <v>4701.88</v>
      </c>
      <c r="J350" s="13">
        <v>4711.01</v>
      </c>
      <c r="K350" s="13">
        <v>4719.71</v>
      </c>
      <c r="L350" s="13">
        <v>4727.12</v>
      </c>
      <c r="M350" s="13">
        <v>4734.54</v>
      </c>
      <c r="N350" s="13">
        <v>4741.6099999999997</v>
      </c>
      <c r="O350" s="14">
        <f t="shared" si="3"/>
        <v>56287.09</v>
      </c>
    </row>
    <row r="351" spans="1:15" x14ac:dyDescent="0.25">
      <c r="A351" s="15" t="s">
        <v>46</v>
      </c>
      <c r="B351" s="16" t="s">
        <v>124</v>
      </c>
      <c r="C351" s="17">
        <v>975.85</v>
      </c>
      <c r="D351" s="17">
        <v>979.52</v>
      </c>
      <c r="E351" s="17">
        <v>982.4</v>
      </c>
      <c r="F351" s="17">
        <v>985.72</v>
      </c>
      <c r="G351" s="17">
        <v>988.53</v>
      </c>
      <c r="H351" s="17">
        <v>990.86</v>
      </c>
      <c r="I351" s="17">
        <v>992.97</v>
      </c>
      <c r="J351" s="17">
        <v>994.9</v>
      </c>
      <c r="K351" s="17">
        <v>996.73</v>
      </c>
      <c r="L351" s="17">
        <v>998.3</v>
      </c>
      <c r="M351" s="17">
        <v>999.86</v>
      </c>
      <c r="N351" s="17">
        <v>1001.36</v>
      </c>
      <c r="O351" s="18">
        <f t="shared" si="3"/>
        <v>11887</v>
      </c>
    </row>
    <row r="352" spans="1:15" ht="15" customHeight="1" x14ac:dyDescent="0.25">
      <c r="A352" s="11" t="s">
        <v>47</v>
      </c>
      <c r="B352" s="12" t="s">
        <v>18</v>
      </c>
      <c r="C352" s="13">
        <v>15107.05</v>
      </c>
      <c r="D352" s="13">
        <v>0</v>
      </c>
      <c r="E352" s="13">
        <v>0</v>
      </c>
      <c r="F352" s="13">
        <v>13547.48</v>
      </c>
      <c r="G352" s="13">
        <v>0</v>
      </c>
      <c r="H352" s="13">
        <v>0</v>
      </c>
      <c r="I352" s="13">
        <v>8697.8700000000008</v>
      </c>
      <c r="J352" s="13">
        <v>0</v>
      </c>
      <c r="K352" s="13">
        <v>0</v>
      </c>
      <c r="L352" s="13">
        <v>12871.39</v>
      </c>
      <c r="M352" s="13">
        <v>0</v>
      </c>
      <c r="N352" s="13">
        <v>0</v>
      </c>
      <c r="O352" s="14">
        <f t="shared" si="3"/>
        <v>50223.79</v>
      </c>
    </row>
    <row r="353" spans="1:15" x14ac:dyDescent="0.25">
      <c r="A353" s="15" t="s">
        <v>47</v>
      </c>
      <c r="B353" s="16" t="s">
        <v>19</v>
      </c>
      <c r="C353" s="17">
        <v>999873.13</v>
      </c>
      <c r="D353" s="17">
        <v>996254.71</v>
      </c>
      <c r="E353" s="17">
        <v>1107747.97</v>
      </c>
      <c r="F353" s="17">
        <v>783279.85</v>
      </c>
      <c r="G353" s="17">
        <v>718219.92</v>
      </c>
      <c r="H353" s="17">
        <v>805963.41</v>
      </c>
      <c r="I353" s="17">
        <v>848824.97</v>
      </c>
      <c r="J353" s="17">
        <v>1004022.03</v>
      </c>
      <c r="K353" s="17">
        <v>977418.12</v>
      </c>
      <c r="L353" s="17">
        <v>994480.89</v>
      </c>
      <c r="M353" s="17">
        <v>1506139.95</v>
      </c>
      <c r="N353" s="17">
        <v>1267291.19</v>
      </c>
      <c r="O353" s="18">
        <f t="shared" si="3"/>
        <v>12009516.140000001</v>
      </c>
    </row>
    <row r="354" spans="1:15" ht="15" customHeight="1" x14ac:dyDescent="0.25">
      <c r="A354" s="11" t="s">
        <v>47</v>
      </c>
      <c r="B354" s="12" t="s">
        <v>22</v>
      </c>
      <c r="C354" s="13">
        <v>3999574.54</v>
      </c>
      <c r="D354" s="13">
        <v>3985035.66</v>
      </c>
      <c r="E354" s="13">
        <v>4431049.2</v>
      </c>
      <c r="F354" s="13">
        <v>3133163.14</v>
      </c>
      <c r="G354" s="13">
        <v>2873018.42</v>
      </c>
      <c r="H354" s="13">
        <v>3223918.14</v>
      </c>
      <c r="I354" s="13">
        <v>3395407.09</v>
      </c>
      <c r="J354" s="13">
        <v>3489350.64</v>
      </c>
      <c r="K354" s="13">
        <v>4436536.47</v>
      </c>
      <c r="L354" s="13">
        <v>3978006.15</v>
      </c>
      <c r="M354" s="13">
        <v>5370181.2400000002</v>
      </c>
      <c r="N354" s="13">
        <v>5724479.9699999997</v>
      </c>
      <c r="O354" s="14">
        <f t="shared" si="3"/>
        <v>48039720.659999996</v>
      </c>
    </row>
    <row r="355" spans="1:15" x14ac:dyDescent="0.25">
      <c r="A355" s="15" t="s">
        <v>47</v>
      </c>
      <c r="B355" s="16" t="s">
        <v>20</v>
      </c>
      <c r="C355" s="17">
        <v>20758.02</v>
      </c>
      <c r="D355" s="17">
        <v>30650.73</v>
      </c>
      <c r="E355" s="17">
        <v>24652.880000000001</v>
      </c>
      <c r="F355" s="17">
        <v>22123.919999999998</v>
      </c>
      <c r="G355" s="17">
        <v>22058.94</v>
      </c>
      <c r="H355" s="17">
        <v>19837.43</v>
      </c>
      <c r="I355" s="17">
        <v>23830.27</v>
      </c>
      <c r="J355" s="17">
        <v>27560.11</v>
      </c>
      <c r="K355" s="17">
        <v>32372.65</v>
      </c>
      <c r="L355" s="17">
        <v>37049.21</v>
      </c>
      <c r="M355" s="17">
        <v>40612.31</v>
      </c>
      <c r="N355" s="17">
        <v>27667.439999999999</v>
      </c>
      <c r="O355" s="18">
        <f t="shared" si="3"/>
        <v>329173.90999999997</v>
      </c>
    </row>
    <row r="356" spans="1:15" ht="15" customHeight="1" x14ac:dyDescent="0.25">
      <c r="A356" s="11" t="s">
        <v>47</v>
      </c>
      <c r="B356" s="12" t="s">
        <v>21</v>
      </c>
      <c r="C356" s="13">
        <v>114548.37</v>
      </c>
      <c r="D356" s="13">
        <v>146782.25</v>
      </c>
      <c r="E356" s="13">
        <v>93094.46</v>
      </c>
      <c r="F356" s="13">
        <v>40249.17</v>
      </c>
      <c r="G356" s="13">
        <v>15459.26</v>
      </c>
      <c r="H356" s="13">
        <v>19152.46</v>
      </c>
      <c r="I356" s="13">
        <v>22900.15</v>
      </c>
      <c r="J356" s="13">
        <v>30802.28</v>
      </c>
      <c r="K356" s="13">
        <v>28363.26</v>
      </c>
      <c r="L356" s="13">
        <v>25445.599999999999</v>
      </c>
      <c r="M356" s="13">
        <v>22776.17</v>
      </c>
      <c r="N356" s="13">
        <v>23501.26</v>
      </c>
      <c r="O356" s="14">
        <f t="shared" si="3"/>
        <v>583074.68999999994</v>
      </c>
    </row>
    <row r="357" spans="1:15" x14ac:dyDescent="0.25">
      <c r="A357" s="15" t="s">
        <v>47</v>
      </c>
      <c r="B357" s="16" t="s">
        <v>23</v>
      </c>
      <c r="C357" s="17">
        <v>82201.789999999994</v>
      </c>
      <c r="D357" s="17">
        <v>96701.68</v>
      </c>
      <c r="E357" s="17">
        <v>104872.47</v>
      </c>
      <c r="F357" s="17">
        <v>95650.74</v>
      </c>
      <c r="G357" s="17">
        <v>80192.77</v>
      </c>
      <c r="H357" s="17">
        <v>83739.27</v>
      </c>
      <c r="I357" s="17">
        <v>91901.48</v>
      </c>
      <c r="J357" s="17">
        <v>99705.84</v>
      </c>
      <c r="K357" s="17">
        <v>134405.35999999999</v>
      </c>
      <c r="L357" s="17">
        <v>147965.46</v>
      </c>
      <c r="M357" s="17">
        <v>143261.35</v>
      </c>
      <c r="N357" s="17">
        <v>202513.23</v>
      </c>
      <c r="O357" s="18">
        <f t="shared" si="3"/>
        <v>1363111.44</v>
      </c>
    </row>
    <row r="358" spans="1:15" ht="15" customHeight="1" x14ac:dyDescent="0.25">
      <c r="A358" s="11" t="s">
        <v>47</v>
      </c>
      <c r="B358" s="12" t="s">
        <v>24</v>
      </c>
      <c r="C358" s="13">
        <v>458193.2</v>
      </c>
      <c r="D358" s="13">
        <v>587128.99</v>
      </c>
      <c r="E358" s="13">
        <v>372377.77</v>
      </c>
      <c r="F358" s="13">
        <v>160996.53</v>
      </c>
      <c r="G358" s="13">
        <v>61836.92</v>
      </c>
      <c r="H358" s="13">
        <v>76609.7</v>
      </c>
      <c r="I358" s="13">
        <v>91600.71</v>
      </c>
      <c r="J358" s="13">
        <v>97630.85</v>
      </c>
      <c r="K358" s="13">
        <v>139031.14000000001</v>
      </c>
      <c r="L358" s="13">
        <v>101782.3</v>
      </c>
      <c r="M358" s="13">
        <v>79173.3</v>
      </c>
      <c r="N358" s="13">
        <v>105935.76</v>
      </c>
      <c r="O358" s="14">
        <f t="shared" si="3"/>
        <v>2332297.17</v>
      </c>
    </row>
    <row r="359" spans="1:15" x14ac:dyDescent="0.25">
      <c r="A359" s="15" t="s">
        <v>47</v>
      </c>
      <c r="B359" s="16" t="s">
        <v>25</v>
      </c>
      <c r="C359" s="17">
        <v>152.6</v>
      </c>
      <c r="D359" s="17">
        <v>0</v>
      </c>
      <c r="E359" s="17">
        <v>0</v>
      </c>
      <c r="F359" s="17">
        <v>136.84</v>
      </c>
      <c r="G359" s="17">
        <v>0</v>
      </c>
      <c r="H359" s="17">
        <v>0</v>
      </c>
      <c r="I359" s="17">
        <v>87.86</v>
      </c>
      <c r="J359" s="17">
        <v>0</v>
      </c>
      <c r="K359" s="17">
        <v>0</v>
      </c>
      <c r="L359" s="17">
        <v>130.01</v>
      </c>
      <c r="M359" s="17">
        <v>0</v>
      </c>
      <c r="N359" s="17">
        <v>0</v>
      </c>
      <c r="O359" s="18">
        <f t="shared" si="3"/>
        <v>507.31</v>
      </c>
    </row>
    <row r="360" spans="1:15" ht="15" customHeight="1" x14ac:dyDescent="0.25">
      <c r="A360" s="11" t="s">
        <v>47</v>
      </c>
      <c r="B360" s="12" t="s">
        <v>26</v>
      </c>
      <c r="C360" s="13">
        <v>830.32</v>
      </c>
      <c r="D360" s="13">
        <v>1226.02</v>
      </c>
      <c r="E360" s="13">
        <v>986.11</v>
      </c>
      <c r="F360" s="13">
        <v>884.96</v>
      </c>
      <c r="G360" s="13">
        <v>882.35</v>
      </c>
      <c r="H360" s="13">
        <v>793.5</v>
      </c>
      <c r="I360" s="13">
        <v>953.22</v>
      </c>
      <c r="J360" s="13">
        <v>1102.4000000000001</v>
      </c>
      <c r="K360" s="13">
        <v>1294.9100000000001</v>
      </c>
      <c r="L360" s="13">
        <v>1481.97</v>
      </c>
      <c r="M360" s="13">
        <v>1624.49</v>
      </c>
      <c r="N360" s="13">
        <v>1106.7</v>
      </c>
      <c r="O360" s="14">
        <f t="shared" si="3"/>
        <v>13166.95</v>
      </c>
    </row>
    <row r="361" spans="1:15" x14ac:dyDescent="0.25">
      <c r="A361" s="15" t="s">
        <v>47</v>
      </c>
      <c r="B361" s="16" t="s">
        <v>27</v>
      </c>
      <c r="C361" s="17">
        <v>3859.05</v>
      </c>
      <c r="D361" s="17">
        <v>4424.24</v>
      </c>
      <c r="E361" s="17">
        <v>4507.24</v>
      </c>
      <c r="F361" s="17">
        <v>3533.3</v>
      </c>
      <c r="G361" s="17">
        <v>2495.71</v>
      </c>
      <c r="H361" s="17">
        <v>1610.94</v>
      </c>
      <c r="I361" s="17">
        <v>2495.91</v>
      </c>
      <c r="J361" s="17">
        <v>3902.07</v>
      </c>
      <c r="K361" s="17">
        <v>4051.89</v>
      </c>
      <c r="L361" s="17">
        <v>4421.57</v>
      </c>
      <c r="M361" s="17">
        <v>3692.17</v>
      </c>
      <c r="N361" s="17">
        <v>3778.92</v>
      </c>
      <c r="O361" s="18">
        <f t="shared" si="3"/>
        <v>42773.01</v>
      </c>
    </row>
    <row r="362" spans="1:15" ht="15" customHeight="1" x14ac:dyDescent="0.25">
      <c r="A362" s="11" t="s">
        <v>47</v>
      </c>
      <c r="B362" s="12" t="s">
        <v>28</v>
      </c>
      <c r="C362" s="13">
        <v>382045.99</v>
      </c>
      <c r="D362" s="13">
        <v>437764.85</v>
      </c>
      <c r="E362" s="13">
        <v>446216.28</v>
      </c>
      <c r="F362" s="13">
        <v>343197.29</v>
      </c>
      <c r="G362" s="13">
        <v>244230.25</v>
      </c>
      <c r="H362" s="13">
        <v>168927.4</v>
      </c>
      <c r="I362" s="13">
        <v>244510.61</v>
      </c>
      <c r="J362" s="13">
        <v>388888.93</v>
      </c>
      <c r="K362" s="13">
        <v>401137.66</v>
      </c>
      <c r="L362" s="13">
        <v>434493.2</v>
      </c>
      <c r="M362" s="13">
        <v>362041.03</v>
      </c>
      <c r="N362" s="13">
        <v>387645.76</v>
      </c>
      <c r="O362" s="14">
        <f t="shared" si="3"/>
        <v>4241099.25</v>
      </c>
    </row>
    <row r="363" spans="1:15" x14ac:dyDescent="0.25">
      <c r="A363" s="15" t="s">
        <v>47</v>
      </c>
      <c r="B363" s="16" t="s">
        <v>118</v>
      </c>
      <c r="C363" s="17">
        <v>51378.06</v>
      </c>
      <c r="D363" s="17">
        <v>51571.57</v>
      </c>
      <c r="E363" s="17">
        <v>51723.05</v>
      </c>
      <c r="F363" s="17">
        <v>51898.06</v>
      </c>
      <c r="G363" s="17">
        <v>52045.94</v>
      </c>
      <c r="H363" s="17">
        <v>52168.66</v>
      </c>
      <c r="I363" s="17">
        <v>52279.44</v>
      </c>
      <c r="J363" s="17">
        <v>52381.04</v>
      </c>
      <c r="K363" s="17">
        <v>52464.79</v>
      </c>
      <c r="L363" s="17">
        <v>52547.14</v>
      </c>
      <c r="M363" s="17">
        <v>52629.62</v>
      </c>
      <c r="N363" s="17">
        <v>52708.3</v>
      </c>
      <c r="O363" s="18">
        <f t="shared" si="3"/>
        <v>625795.67000000004</v>
      </c>
    </row>
    <row r="364" spans="1:15" ht="15" customHeight="1" x14ac:dyDescent="0.25">
      <c r="A364" s="11" t="s">
        <v>47</v>
      </c>
      <c r="B364" s="12" t="s">
        <v>119</v>
      </c>
      <c r="C364" s="13">
        <v>12844.52</v>
      </c>
      <c r="D364" s="13">
        <v>12892.89</v>
      </c>
      <c r="E364" s="13">
        <v>12930.76</v>
      </c>
      <c r="F364" s="13">
        <v>12974.52</v>
      </c>
      <c r="G364" s="13">
        <v>13011.48</v>
      </c>
      <c r="H364" s="13">
        <v>13042.17</v>
      </c>
      <c r="I364" s="13">
        <v>13069.86</v>
      </c>
      <c r="J364" s="13">
        <v>13095.26</v>
      </c>
      <c r="K364" s="13">
        <v>13116.2</v>
      </c>
      <c r="L364" s="13">
        <v>13136.79</v>
      </c>
      <c r="M364" s="13">
        <v>13157.41</v>
      </c>
      <c r="N364" s="13">
        <v>13177.07</v>
      </c>
      <c r="O364" s="14">
        <f t="shared" si="3"/>
        <v>156448.93</v>
      </c>
    </row>
    <row r="365" spans="1:15" x14ac:dyDescent="0.25">
      <c r="A365" s="15" t="s">
        <v>47</v>
      </c>
      <c r="B365" s="16" t="s">
        <v>120</v>
      </c>
      <c r="C365" s="17">
        <v>0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8">
        <f t="shared" si="3"/>
        <v>0</v>
      </c>
    </row>
    <row r="366" spans="1:15" ht="15" customHeight="1" x14ac:dyDescent="0.25">
      <c r="A366" s="11" t="s">
        <v>47</v>
      </c>
      <c r="B366" s="12" t="s">
        <v>121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4">
        <f t="shared" si="3"/>
        <v>0</v>
      </c>
    </row>
    <row r="367" spans="1:15" x14ac:dyDescent="0.25">
      <c r="A367" s="15" t="s">
        <v>47</v>
      </c>
      <c r="B367" s="16" t="s">
        <v>122</v>
      </c>
      <c r="C367" s="17">
        <v>0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8">
        <f t="shared" si="3"/>
        <v>0</v>
      </c>
    </row>
    <row r="368" spans="1:15" ht="15" customHeight="1" x14ac:dyDescent="0.25">
      <c r="A368" s="11" t="s">
        <v>47</v>
      </c>
      <c r="B368" s="12" t="s">
        <v>123</v>
      </c>
      <c r="C368" s="13">
        <v>9633.7099999999991</v>
      </c>
      <c r="D368" s="13">
        <v>9669.99</v>
      </c>
      <c r="E368" s="13">
        <v>9698.4</v>
      </c>
      <c r="F368" s="13">
        <v>9731.2099999999991</v>
      </c>
      <c r="G368" s="13">
        <v>9758.94</v>
      </c>
      <c r="H368" s="13">
        <v>9781.9500000000007</v>
      </c>
      <c r="I368" s="13">
        <v>9802.7199999999993</v>
      </c>
      <c r="J368" s="13">
        <v>9821.77</v>
      </c>
      <c r="K368" s="13">
        <v>9839.9</v>
      </c>
      <c r="L368" s="13">
        <v>9855.35</v>
      </c>
      <c r="M368" s="13">
        <v>9870.82</v>
      </c>
      <c r="N368" s="13">
        <v>9885.57</v>
      </c>
      <c r="O368" s="14">
        <f t="shared" si="3"/>
        <v>117350.33</v>
      </c>
    </row>
    <row r="369" spans="1:15" x14ac:dyDescent="0.25">
      <c r="A369" s="15" t="s">
        <v>47</v>
      </c>
      <c r="B369" s="16" t="s">
        <v>124</v>
      </c>
      <c r="C369" s="17">
        <v>2065.61</v>
      </c>
      <c r="D369" s="17">
        <v>2073.39</v>
      </c>
      <c r="E369" s="17">
        <v>2079.48</v>
      </c>
      <c r="F369" s="17">
        <v>2086.52</v>
      </c>
      <c r="G369" s="17">
        <v>2092.4699999999998</v>
      </c>
      <c r="H369" s="17">
        <v>2097.4</v>
      </c>
      <c r="I369" s="17">
        <v>2101.85</v>
      </c>
      <c r="J369" s="17">
        <v>2105.94</v>
      </c>
      <c r="K369" s="17">
        <v>2109.8200000000002</v>
      </c>
      <c r="L369" s="17">
        <v>2113.14</v>
      </c>
      <c r="M369" s="17">
        <v>2116.4499999999998</v>
      </c>
      <c r="N369" s="17">
        <v>2119.62</v>
      </c>
      <c r="O369" s="18">
        <f t="shared" si="3"/>
        <v>25161.69</v>
      </c>
    </row>
    <row r="370" spans="1:15" ht="15" customHeight="1" x14ac:dyDescent="0.25">
      <c r="A370" s="11" t="s">
        <v>48</v>
      </c>
      <c r="B370" s="12" t="s">
        <v>18</v>
      </c>
      <c r="C370" s="13">
        <v>4851.55</v>
      </c>
      <c r="D370" s="13">
        <v>0</v>
      </c>
      <c r="E370" s="13">
        <v>0</v>
      </c>
      <c r="F370" s="13">
        <v>4350.7</v>
      </c>
      <c r="G370" s="13">
        <v>0</v>
      </c>
      <c r="H370" s="13">
        <v>0</v>
      </c>
      <c r="I370" s="13">
        <v>2793.27</v>
      </c>
      <c r="J370" s="13">
        <v>0</v>
      </c>
      <c r="K370" s="13">
        <v>0</v>
      </c>
      <c r="L370" s="13">
        <v>4133.58</v>
      </c>
      <c r="M370" s="13">
        <v>0</v>
      </c>
      <c r="N370" s="13">
        <v>0</v>
      </c>
      <c r="O370" s="14">
        <f t="shared" si="3"/>
        <v>16129.1</v>
      </c>
    </row>
    <row r="371" spans="1:15" x14ac:dyDescent="0.25">
      <c r="A371" s="15" t="s">
        <v>48</v>
      </c>
      <c r="B371" s="16" t="s">
        <v>19</v>
      </c>
      <c r="C371" s="17">
        <v>321103.88</v>
      </c>
      <c r="D371" s="17">
        <v>319941.88</v>
      </c>
      <c r="E371" s="17">
        <v>355747.17</v>
      </c>
      <c r="F371" s="17">
        <v>251546.27</v>
      </c>
      <c r="G371" s="17">
        <v>230652.48</v>
      </c>
      <c r="H371" s="17">
        <v>258830.74</v>
      </c>
      <c r="I371" s="17">
        <v>272595.61</v>
      </c>
      <c r="J371" s="17">
        <v>322436.31</v>
      </c>
      <c r="K371" s="17">
        <v>313892.49</v>
      </c>
      <c r="L371" s="17">
        <v>319372.18</v>
      </c>
      <c r="M371" s="17">
        <v>483688.84</v>
      </c>
      <c r="N371" s="17">
        <v>406983.86</v>
      </c>
      <c r="O371" s="18">
        <f t="shared" si="3"/>
        <v>3856791.71</v>
      </c>
    </row>
    <row r="372" spans="1:15" ht="15" customHeight="1" x14ac:dyDescent="0.25">
      <c r="A372" s="11" t="s">
        <v>48</v>
      </c>
      <c r="B372" s="12" t="s">
        <v>22</v>
      </c>
      <c r="C372" s="13">
        <v>1284442.08</v>
      </c>
      <c r="D372" s="13">
        <v>1279772.8600000001</v>
      </c>
      <c r="E372" s="13">
        <v>1423007.81</v>
      </c>
      <c r="F372" s="13">
        <v>1006198.73</v>
      </c>
      <c r="G372" s="13">
        <v>922654.48</v>
      </c>
      <c r="H372" s="13">
        <v>1035344.05</v>
      </c>
      <c r="I372" s="13">
        <v>1090416.98</v>
      </c>
      <c r="J372" s="13">
        <v>1120586.57</v>
      </c>
      <c r="K372" s="13">
        <v>1424770.11</v>
      </c>
      <c r="L372" s="13">
        <v>1277515.3400000001</v>
      </c>
      <c r="M372" s="13">
        <v>1724605.09</v>
      </c>
      <c r="N372" s="13">
        <v>1838386.22</v>
      </c>
      <c r="O372" s="14">
        <f t="shared" si="3"/>
        <v>15427700.32</v>
      </c>
    </row>
    <row r="373" spans="1:15" x14ac:dyDescent="0.25">
      <c r="A373" s="15" t="s">
        <v>48</v>
      </c>
      <c r="B373" s="16" t="s">
        <v>20</v>
      </c>
      <c r="C373" s="17">
        <v>6666.33</v>
      </c>
      <c r="D373" s="17">
        <v>9843.31</v>
      </c>
      <c r="E373" s="17">
        <v>7917.14</v>
      </c>
      <c r="F373" s="17">
        <v>7104.97</v>
      </c>
      <c r="G373" s="17">
        <v>7084.11</v>
      </c>
      <c r="H373" s="17">
        <v>6370.69</v>
      </c>
      <c r="I373" s="17">
        <v>7652.97</v>
      </c>
      <c r="J373" s="17">
        <v>8850.7900000000009</v>
      </c>
      <c r="K373" s="17">
        <v>10396.299999999999</v>
      </c>
      <c r="L373" s="17">
        <v>11898.16</v>
      </c>
      <c r="M373" s="17">
        <v>13042.42</v>
      </c>
      <c r="N373" s="17">
        <v>8885.25</v>
      </c>
      <c r="O373" s="18">
        <f t="shared" si="3"/>
        <v>105712.44</v>
      </c>
    </row>
    <row r="374" spans="1:15" ht="15" customHeight="1" x14ac:dyDescent="0.25">
      <c r="A374" s="11" t="s">
        <v>48</v>
      </c>
      <c r="B374" s="12" t="s">
        <v>21</v>
      </c>
      <c r="C374" s="13">
        <v>25870.03</v>
      </c>
      <c r="D374" s="13">
        <v>41337.46</v>
      </c>
      <c r="E374" s="13">
        <v>23796.15</v>
      </c>
      <c r="F374" s="13">
        <v>10219.35</v>
      </c>
      <c r="G374" s="13">
        <v>2371.81</v>
      </c>
      <c r="H374" s="13">
        <v>9249.48</v>
      </c>
      <c r="I374" s="13">
        <v>6729.01</v>
      </c>
      <c r="J374" s="13">
        <v>5918.12</v>
      </c>
      <c r="K374" s="13">
        <v>4930.88</v>
      </c>
      <c r="L374" s="13">
        <v>4921.92</v>
      </c>
      <c r="M374" s="13">
        <v>7090.02</v>
      </c>
      <c r="N374" s="13">
        <v>4469.78</v>
      </c>
      <c r="O374" s="14">
        <f t="shared" si="3"/>
        <v>146904.01</v>
      </c>
    </row>
    <row r="375" spans="1:15" x14ac:dyDescent="0.25">
      <c r="A375" s="15" t="s">
        <v>48</v>
      </c>
      <c r="B375" s="16" t="s">
        <v>23</v>
      </c>
      <c r="C375" s="17">
        <v>26398.67</v>
      </c>
      <c r="D375" s="17">
        <v>31055.22</v>
      </c>
      <c r="E375" s="17">
        <v>33679.24</v>
      </c>
      <c r="F375" s="17">
        <v>30717.73</v>
      </c>
      <c r="G375" s="17">
        <v>25753.48</v>
      </c>
      <c r="H375" s="17">
        <v>26892.42</v>
      </c>
      <c r="I375" s="17">
        <v>29513.67</v>
      </c>
      <c r="J375" s="17">
        <v>32020</v>
      </c>
      <c r="K375" s="17">
        <v>43163.57</v>
      </c>
      <c r="L375" s="17">
        <v>47518.32</v>
      </c>
      <c r="M375" s="17">
        <v>46007.62</v>
      </c>
      <c r="N375" s="17">
        <v>65036.04</v>
      </c>
      <c r="O375" s="18">
        <f t="shared" si="3"/>
        <v>437755.98</v>
      </c>
    </row>
    <row r="376" spans="1:15" ht="15" customHeight="1" x14ac:dyDescent="0.25">
      <c r="A376" s="11" t="s">
        <v>48</v>
      </c>
      <c r="B376" s="12" t="s">
        <v>24</v>
      </c>
      <c r="C376" s="13">
        <v>103479.99</v>
      </c>
      <c r="D376" s="13">
        <v>165349.71</v>
      </c>
      <c r="E376" s="13">
        <v>95184.5</v>
      </c>
      <c r="F376" s="13">
        <v>40877.480000000003</v>
      </c>
      <c r="G376" s="13">
        <v>9487.14</v>
      </c>
      <c r="H376" s="13">
        <v>36997.74</v>
      </c>
      <c r="I376" s="13">
        <v>26915.67</v>
      </c>
      <c r="J376" s="13">
        <v>16799.009999999998</v>
      </c>
      <c r="K376" s="13">
        <v>26596.7</v>
      </c>
      <c r="L376" s="13">
        <v>19687.68</v>
      </c>
      <c r="M376" s="13">
        <v>15100.31</v>
      </c>
      <c r="N376" s="13">
        <v>31138.54</v>
      </c>
      <c r="O376" s="14">
        <f t="shared" si="3"/>
        <v>587614.47</v>
      </c>
    </row>
    <row r="377" spans="1:15" x14ac:dyDescent="0.25">
      <c r="A377" s="15" t="s">
        <v>48</v>
      </c>
      <c r="B377" s="16" t="s">
        <v>25</v>
      </c>
      <c r="C377" s="17">
        <v>49.01</v>
      </c>
      <c r="D377" s="17">
        <v>0</v>
      </c>
      <c r="E377" s="17">
        <v>0</v>
      </c>
      <c r="F377" s="17">
        <v>43.95</v>
      </c>
      <c r="G377" s="17">
        <v>0</v>
      </c>
      <c r="H377" s="17">
        <v>0</v>
      </c>
      <c r="I377" s="17">
        <v>28.21</v>
      </c>
      <c r="J377" s="17">
        <v>0</v>
      </c>
      <c r="K377" s="17">
        <v>0</v>
      </c>
      <c r="L377" s="17">
        <v>41.75</v>
      </c>
      <c r="M377" s="17">
        <v>0</v>
      </c>
      <c r="N377" s="17">
        <v>0</v>
      </c>
      <c r="O377" s="18">
        <f t="shared" si="3"/>
        <v>162.91999999999999</v>
      </c>
    </row>
    <row r="378" spans="1:15" ht="15" customHeight="1" x14ac:dyDescent="0.25">
      <c r="A378" s="11" t="s">
        <v>48</v>
      </c>
      <c r="B378" s="12" t="s">
        <v>26</v>
      </c>
      <c r="C378" s="13">
        <v>266.66000000000003</v>
      </c>
      <c r="D378" s="13">
        <v>393.72</v>
      </c>
      <c r="E378" s="13">
        <v>316.69</v>
      </c>
      <c r="F378" s="13">
        <v>284.19</v>
      </c>
      <c r="G378" s="13">
        <v>283.36</v>
      </c>
      <c r="H378" s="13">
        <v>254.83</v>
      </c>
      <c r="I378" s="13">
        <v>306.12</v>
      </c>
      <c r="J378" s="13">
        <v>354.03</v>
      </c>
      <c r="K378" s="13">
        <v>415.85</v>
      </c>
      <c r="L378" s="13">
        <v>475.93</v>
      </c>
      <c r="M378" s="13">
        <v>521.70000000000005</v>
      </c>
      <c r="N378" s="13">
        <v>355.41</v>
      </c>
      <c r="O378" s="14">
        <f t="shared" si="3"/>
        <v>4228.49</v>
      </c>
    </row>
    <row r="379" spans="1:15" x14ac:dyDescent="0.25">
      <c r="A379" s="15" t="s">
        <v>48</v>
      </c>
      <c r="B379" s="16" t="s">
        <v>27</v>
      </c>
      <c r="C379" s="17">
        <v>1239.31</v>
      </c>
      <c r="D379" s="17">
        <v>1420.82</v>
      </c>
      <c r="E379" s="17">
        <v>1447.48</v>
      </c>
      <c r="F379" s="17">
        <v>1134.7</v>
      </c>
      <c r="G379" s="17">
        <v>801.49</v>
      </c>
      <c r="H379" s="17">
        <v>517.35</v>
      </c>
      <c r="I379" s="17">
        <v>801.54</v>
      </c>
      <c r="J379" s="17">
        <v>1253.1300000000001</v>
      </c>
      <c r="K379" s="17">
        <v>1301.24</v>
      </c>
      <c r="L379" s="17">
        <v>1419.97</v>
      </c>
      <c r="M379" s="17">
        <v>1185.72</v>
      </c>
      <c r="N379" s="17">
        <v>1213.58</v>
      </c>
      <c r="O379" s="18">
        <f t="shared" si="3"/>
        <v>13736.33</v>
      </c>
    </row>
    <row r="380" spans="1:15" ht="15" customHeight="1" x14ac:dyDescent="0.25">
      <c r="A380" s="11" t="s">
        <v>48</v>
      </c>
      <c r="B380" s="12" t="s">
        <v>28</v>
      </c>
      <c r="C380" s="13">
        <v>122692.03</v>
      </c>
      <c r="D380" s="13">
        <v>140586.9</v>
      </c>
      <c r="E380" s="13">
        <v>143299.99</v>
      </c>
      <c r="F380" s="13">
        <v>110215.98</v>
      </c>
      <c r="G380" s="13">
        <v>78433.240000000005</v>
      </c>
      <c r="H380" s="13">
        <v>54250.13</v>
      </c>
      <c r="I380" s="13">
        <v>78523.28</v>
      </c>
      <c r="J380" s="13">
        <v>124889.60000000001</v>
      </c>
      <c r="K380" s="13">
        <v>128823.22</v>
      </c>
      <c r="L380" s="13">
        <v>139535.18</v>
      </c>
      <c r="M380" s="13">
        <v>116267.55</v>
      </c>
      <c r="N380" s="13">
        <v>124490.37</v>
      </c>
      <c r="O380" s="14">
        <f t="shared" si="3"/>
        <v>1362007.47</v>
      </c>
    </row>
    <row r="381" spans="1:15" x14ac:dyDescent="0.25">
      <c r="A381" s="15" t="s">
        <v>48</v>
      </c>
      <c r="B381" s="16" t="s">
        <v>118</v>
      </c>
      <c r="C381" s="17">
        <v>12472.2</v>
      </c>
      <c r="D381" s="17">
        <v>12519.17</v>
      </c>
      <c r="E381" s="17">
        <v>12555.95</v>
      </c>
      <c r="F381" s="17">
        <v>12598.43</v>
      </c>
      <c r="G381" s="17">
        <v>12634.33</v>
      </c>
      <c r="H381" s="17">
        <v>12664.12</v>
      </c>
      <c r="I381" s="17">
        <v>12691.01</v>
      </c>
      <c r="J381" s="17">
        <v>12715.67</v>
      </c>
      <c r="K381" s="17">
        <v>12736.01</v>
      </c>
      <c r="L381" s="17">
        <v>12756</v>
      </c>
      <c r="M381" s="17">
        <v>12776.02</v>
      </c>
      <c r="N381" s="17">
        <v>12795.12</v>
      </c>
      <c r="O381" s="18">
        <f t="shared" si="3"/>
        <v>151914.03</v>
      </c>
    </row>
    <row r="382" spans="1:15" ht="15" customHeight="1" x14ac:dyDescent="0.25">
      <c r="A382" s="11" t="s">
        <v>48</v>
      </c>
      <c r="B382" s="12" t="s">
        <v>119</v>
      </c>
      <c r="C382" s="13">
        <v>3118.04</v>
      </c>
      <c r="D382" s="13">
        <v>3129.78</v>
      </c>
      <c r="E382" s="13">
        <v>3138.98</v>
      </c>
      <c r="F382" s="13">
        <v>3149.6</v>
      </c>
      <c r="G382" s="13">
        <v>3158.57</v>
      </c>
      <c r="H382" s="13">
        <v>3166.02</v>
      </c>
      <c r="I382" s="13">
        <v>3172.74</v>
      </c>
      <c r="J382" s="13">
        <v>3178.91</v>
      </c>
      <c r="K382" s="13">
        <v>3183.99</v>
      </c>
      <c r="L382" s="13">
        <v>3188.99</v>
      </c>
      <c r="M382" s="13">
        <v>3194</v>
      </c>
      <c r="N382" s="13">
        <v>3198.77</v>
      </c>
      <c r="O382" s="14">
        <f t="shared" si="3"/>
        <v>37978.39</v>
      </c>
    </row>
    <row r="383" spans="1:15" x14ac:dyDescent="0.25">
      <c r="A383" s="15" t="s">
        <v>48</v>
      </c>
      <c r="B383" s="16" t="s">
        <v>120</v>
      </c>
      <c r="C383" s="17">
        <v>0</v>
      </c>
      <c r="D383" s="17">
        <v>0</v>
      </c>
      <c r="E383" s="17">
        <v>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8">
        <f t="shared" si="3"/>
        <v>0</v>
      </c>
    </row>
    <row r="384" spans="1:15" ht="15" customHeight="1" x14ac:dyDescent="0.25">
      <c r="A384" s="11" t="s">
        <v>48</v>
      </c>
      <c r="B384" s="12" t="s">
        <v>121</v>
      </c>
      <c r="C384" s="13"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4">
        <f t="shared" si="3"/>
        <v>0</v>
      </c>
    </row>
    <row r="385" spans="1:15" x14ac:dyDescent="0.25">
      <c r="A385" s="15" t="s">
        <v>48</v>
      </c>
      <c r="B385" s="16" t="s">
        <v>122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0</v>
      </c>
      <c r="N385" s="17">
        <v>0</v>
      </c>
      <c r="O385" s="18">
        <f t="shared" si="3"/>
        <v>0</v>
      </c>
    </row>
    <row r="386" spans="1:15" ht="15" customHeight="1" x14ac:dyDescent="0.25">
      <c r="A386" s="11" t="s">
        <v>48</v>
      </c>
      <c r="B386" s="12" t="s">
        <v>123</v>
      </c>
      <c r="C386" s="13">
        <v>2819.74</v>
      </c>
      <c r="D386" s="13">
        <v>2830.36</v>
      </c>
      <c r="E386" s="13">
        <v>2838.67</v>
      </c>
      <c r="F386" s="13">
        <v>2848.28</v>
      </c>
      <c r="G386" s="13">
        <v>2856.39</v>
      </c>
      <c r="H386" s="13">
        <v>2863.13</v>
      </c>
      <c r="I386" s="13">
        <v>2869.21</v>
      </c>
      <c r="J386" s="13">
        <v>2874.78</v>
      </c>
      <c r="K386" s="13">
        <v>2880.09</v>
      </c>
      <c r="L386" s="13">
        <v>2884.61</v>
      </c>
      <c r="M386" s="13">
        <v>2889.14</v>
      </c>
      <c r="N386" s="13">
        <v>2893.46</v>
      </c>
      <c r="O386" s="14">
        <f t="shared" si="3"/>
        <v>34347.86</v>
      </c>
    </row>
    <row r="387" spans="1:15" x14ac:dyDescent="0.25">
      <c r="A387" s="15" t="s">
        <v>48</v>
      </c>
      <c r="B387" s="16" t="s">
        <v>124</v>
      </c>
      <c r="C387" s="17">
        <v>596.95000000000005</v>
      </c>
      <c r="D387" s="17">
        <v>599.20000000000005</v>
      </c>
      <c r="E387" s="17">
        <v>600.96</v>
      </c>
      <c r="F387" s="17">
        <v>602.99</v>
      </c>
      <c r="G387" s="17">
        <v>604.71</v>
      </c>
      <c r="H387" s="17">
        <v>606.14</v>
      </c>
      <c r="I387" s="17">
        <v>607.41999999999996</v>
      </c>
      <c r="J387" s="17">
        <v>608.61</v>
      </c>
      <c r="K387" s="17">
        <v>609.73</v>
      </c>
      <c r="L387" s="17">
        <v>610.69000000000005</v>
      </c>
      <c r="M387" s="17">
        <v>611.64</v>
      </c>
      <c r="N387" s="17">
        <v>612.55999999999995</v>
      </c>
      <c r="O387" s="18">
        <f t="shared" si="3"/>
        <v>7271.6</v>
      </c>
    </row>
    <row r="388" spans="1:15" ht="15" customHeight="1" x14ac:dyDescent="0.25">
      <c r="A388" s="11" t="s">
        <v>49</v>
      </c>
      <c r="B388" s="12" t="s">
        <v>18</v>
      </c>
      <c r="C388" s="13">
        <v>5956.36</v>
      </c>
      <c r="D388" s="13">
        <v>0</v>
      </c>
      <c r="E388" s="13">
        <v>0</v>
      </c>
      <c r="F388" s="13">
        <v>5341.46</v>
      </c>
      <c r="G388" s="13">
        <v>0</v>
      </c>
      <c r="H388" s="13">
        <v>0</v>
      </c>
      <c r="I388" s="13">
        <v>3429.37</v>
      </c>
      <c r="J388" s="13">
        <v>0</v>
      </c>
      <c r="K388" s="13">
        <v>0</v>
      </c>
      <c r="L388" s="13">
        <v>5074.8900000000003</v>
      </c>
      <c r="M388" s="13">
        <v>0</v>
      </c>
      <c r="N388" s="13">
        <v>0</v>
      </c>
      <c r="O388" s="14">
        <f t="shared" si="3"/>
        <v>19802.080000000002</v>
      </c>
    </row>
    <row r="389" spans="1:15" x14ac:dyDescent="0.25">
      <c r="A389" s="15" t="s">
        <v>49</v>
      </c>
      <c r="B389" s="16" t="s">
        <v>19</v>
      </c>
      <c r="C389" s="17">
        <v>394226.58</v>
      </c>
      <c r="D389" s="17">
        <v>392799.99</v>
      </c>
      <c r="E389" s="17">
        <v>436759.2</v>
      </c>
      <c r="F389" s="17">
        <v>308828.96999999997</v>
      </c>
      <c r="G389" s="17">
        <v>283177.34000000003</v>
      </c>
      <c r="H389" s="17">
        <v>317772.58</v>
      </c>
      <c r="I389" s="17">
        <v>334671.89</v>
      </c>
      <c r="J389" s="17">
        <v>395862.32</v>
      </c>
      <c r="K389" s="17">
        <v>385373.19</v>
      </c>
      <c r="L389" s="17">
        <v>392100.53</v>
      </c>
      <c r="M389" s="17">
        <v>593835.64</v>
      </c>
      <c r="N389" s="17">
        <v>499663.32</v>
      </c>
      <c r="O389" s="18">
        <f t="shared" si="3"/>
        <v>4735071.55</v>
      </c>
    </row>
    <row r="390" spans="1:15" ht="15" customHeight="1" x14ac:dyDescent="0.25">
      <c r="A390" s="11" t="s">
        <v>49</v>
      </c>
      <c r="B390" s="12" t="s">
        <v>22</v>
      </c>
      <c r="C390" s="13">
        <v>1576938.7</v>
      </c>
      <c r="D390" s="13">
        <v>1571206.47</v>
      </c>
      <c r="E390" s="13">
        <v>1747059.16</v>
      </c>
      <c r="F390" s="13">
        <v>1235332.97</v>
      </c>
      <c r="G390" s="13">
        <v>1132764.1200000001</v>
      </c>
      <c r="H390" s="13">
        <v>1271115.5900000001</v>
      </c>
      <c r="I390" s="13">
        <v>1338729.58</v>
      </c>
      <c r="J390" s="13">
        <v>1375769.43</v>
      </c>
      <c r="K390" s="13">
        <v>1749222.54</v>
      </c>
      <c r="L390" s="13">
        <v>1568434.78</v>
      </c>
      <c r="M390" s="13">
        <v>2117336.9900000002</v>
      </c>
      <c r="N390" s="13">
        <v>2257028.5699999998</v>
      </c>
      <c r="O390" s="14">
        <f t="shared" si="3"/>
        <v>18940938.899999999</v>
      </c>
    </row>
    <row r="391" spans="1:15" x14ac:dyDescent="0.25">
      <c r="A391" s="15" t="s">
        <v>49</v>
      </c>
      <c r="B391" s="16" t="s">
        <v>20</v>
      </c>
      <c r="C391" s="17">
        <v>8184.41</v>
      </c>
      <c r="D391" s="17">
        <v>12084.87</v>
      </c>
      <c r="E391" s="17">
        <v>9720.0499999999993</v>
      </c>
      <c r="F391" s="17">
        <v>8722.9500000000007</v>
      </c>
      <c r="G391" s="17">
        <v>8697.33</v>
      </c>
      <c r="H391" s="17">
        <v>7821.44</v>
      </c>
      <c r="I391" s="17">
        <v>9395.7099999999991</v>
      </c>
      <c r="J391" s="17">
        <v>10866.31</v>
      </c>
      <c r="K391" s="17">
        <v>12763.78</v>
      </c>
      <c r="L391" s="17">
        <v>14607.64</v>
      </c>
      <c r="M391" s="17">
        <v>16012.48</v>
      </c>
      <c r="N391" s="17">
        <v>10908.63</v>
      </c>
      <c r="O391" s="18">
        <f t="shared" si="3"/>
        <v>129785.60000000001</v>
      </c>
    </row>
    <row r="392" spans="1:15" ht="15" customHeight="1" x14ac:dyDescent="0.25">
      <c r="A392" s="11" t="s">
        <v>49</v>
      </c>
      <c r="B392" s="12" t="s">
        <v>21</v>
      </c>
      <c r="C392" s="13">
        <v>55383.09</v>
      </c>
      <c r="D392" s="13">
        <v>75207.17</v>
      </c>
      <c r="E392" s="13">
        <v>44152.6</v>
      </c>
      <c r="F392" s="13">
        <v>18219.47</v>
      </c>
      <c r="G392" s="13">
        <v>7238.29</v>
      </c>
      <c r="H392" s="13">
        <v>7918.6</v>
      </c>
      <c r="I392" s="13">
        <v>10077.86</v>
      </c>
      <c r="J392" s="13">
        <v>10681.96</v>
      </c>
      <c r="K392" s="13">
        <v>10706.73</v>
      </c>
      <c r="L392" s="13">
        <v>9200.0300000000007</v>
      </c>
      <c r="M392" s="13">
        <v>8407.16</v>
      </c>
      <c r="N392" s="13">
        <v>8858.25</v>
      </c>
      <c r="O392" s="14">
        <f t="shared" si="3"/>
        <v>266051.21000000002</v>
      </c>
    </row>
    <row r="393" spans="1:15" x14ac:dyDescent="0.25">
      <c r="A393" s="15" t="s">
        <v>49</v>
      </c>
      <c r="B393" s="16" t="s">
        <v>23</v>
      </c>
      <c r="C393" s="17">
        <v>32410.240000000002</v>
      </c>
      <c r="D393" s="17">
        <v>38127.199999999997</v>
      </c>
      <c r="E393" s="17">
        <v>41348.769999999997</v>
      </c>
      <c r="F393" s="17">
        <v>37712.839999999997</v>
      </c>
      <c r="G393" s="17">
        <v>31618.13</v>
      </c>
      <c r="H393" s="17">
        <v>33016.44</v>
      </c>
      <c r="I393" s="17">
        <v>36234.61</v>
      </c>
      <c r="J393" s="17">
        <v>39311.68</v>
      </c>
      <c r="K393" s="17">
        <v>52992.89</v>
      </c>
      <c r="L393" s="17">
        <v>58339.32</v>
      </c>
      <c r="M393" s="17">
        <v>56484.61</v>
      </c>
      <c r="N393" s="17">
        <v>79846.23</v>
      </c>
      <c r="O393" s="18">
        <f t="shared" si="3"/>
        <v>537442.96</v>
      </c>
    </row>
    <row r="394" spans="1:15" ht="15" customHeight="1" x14ac:dyDescent="0.25">
      <c r="A394" s="11" t="s">
        <v>49</v>
      </c>
      <c r="B394" s="12" t="s">
        <v>24</v>
      </c>
      <c r="C394" s="13">
        <v>221532.39</v>
      </c>
      <c r="D394" s="13">
        <v>300828.44</v>
      </c>
      <c r="E394" s="13">
        <v>176610.15</v>
      </c>
      <c r="F394" s="13">
        <v>72877.61</v>
      </c>
      <c r="G394" s="13">
        <v>28953.01</v>
      </c>
      <c r="H394" s="13">
        <v>31674.39</v>
      </c>
      <c r="I394" s="13">
        <v>40311.160000000003</v>
      </c>
      <c r="J394" s="13">
        <v>36585.01</v>
      </c>
      <c r="K394" s="13">
        <v>48969.21</v>
      </c>
      <c r="L394" s="13">
        <v>36799.879999999997</v>
      </c>
      <c r="M394" s="13">
        <v>28840.86</v>
      </c>
      <c r="N394" s="13">
        <v>40220.35</v>
      </c>
      <c r="O394" s="14">
        <f t="shared" ref="O394:O457" si="4">ROUND(SUM(C394:N394),2)</f>
        <v>1064202.46</v>
      </c>
    </row>
    <row r="395" spans="1:15" x14ac:dyDescent="0.25">
      <c r="A395" s="15" t="s">
        <v>49</v>
      </c>
      <c r="B395" s="16" t="s">
        <v>25</v>
      </c>
      <c r="C395" s="17">
        <v>60.17</v>
      </c>
      <c r="D395" s="17">
        <v>0</v>
      </c>
      <c r="E395" s="17">
        <v>0</v>
      </c>
      <c r="F395" s="17">
        <v>53.95</v>
      </c>
      <c r="G395" s="17">
        <v>0</v>
      </c>
      <c r="H395" s="17">
        <v>0</v>
      </c>
      <c r="I395" s="17">
        <v>34.64</v>
      </c>
      <c r="J395" s="17">
        <v>0</v>
      </c>
      <c r="K395" s="17">
        <v>0</v>
      </c>
      <c r="L395" s="17">
        <v>51.26</v>
      </c>
      <c r="M395" s="17">
        <v>0</v>
      </c>
      <c r="N395" s="17">
        <v>0</v>
      </c>
      <c r="O395" s="18">
        <f t="shared" si="4"/>
        <v>200.02</v>
      </c>
    </row>
    <row r="396" spans="1:15" ht="15" customHeight="1" x14ac:dyDescent="0.25">
      <c r="A396" s="11" t="s">
        <v>49</v>
      </c>
      <c r="B396" s="12" t="s">
        <v>26</v>
      </c>
      <c r="C396" s="13">
        <v>327.38</v>
      </c>
      <c r="D396" s="13">
        <v>483.39</v>
      </c>
      <c r="E396" s="13">
        <v>388.8</v>
      </c>
      <c r="F396" s="13">
        <v>348.92</v>
      </c>
      <c r="G396" s="13">
        <v>347.9</v>
      </c>
      <c r="H396" s="13">
        <v>312.86</v>
      </c>
      <c r="I396" s="13">
        <v>375.83</v>
      </c>
      <c r="J396" s="13">
        <v>434.65</v>
      </c>
      <c r="K396" s="13">
        <v>510.55</v>
      </c>
      <c r="L396" s="13">
        <v>584.29999999999995</v>
      </c>
      <c r="M396" s="13">
        <v>640.5</v>
      </c>
      <c r="N396" s="13">
        <v>436.35</v>
      </c>
      <c r="O396" s="14">
        <f t="shared" si="4"/>
        <v>5191.43</v>
      </c>
    </row>
    <row r="397" spans="1:15" x14ac:dyDescent="0.25">
      <c r="A397" s="15" t="s">
        <v>49</v>
      </c>
      <c r="B397" s="16" t="s">
        <v>27</v>
      </c>
      <c r="C397" s="17">
        <v>1521.53</v>
      </c>
      <c r="D397" s="17">
        <v>1744.38</v>
      </c>
      <c r="E397" s="17">
        <v>1777.09</v>
      </c>
      <c r="F397" s="17">
        <v>1393.09</v>
      </c>
      <c r="G397" s="17">
        <v>983.99</v>
      </c>
      <c r="H397" s="17">
        <v>635.16</v>
      </c>
      <c r="I397" s="17">
        <v>984.08</v>
      </c>
      <c r="J397" s="17">
        <v>1538.49</v>
      </c>
      <c r="K397" s="17">
        <v>1597.56</v>
      </c>
      <c r="L397" s="17">
        <v>1743.33</v>
      </c>
      <c r="M397" s="17">
        <v>1455.74</v>
      </c>
      <c r="N397" s="17">
        <v>1489.95</v>
      </c>
      <c r="O397" s="18">
        <f t="shared" si="4"/>
        <v>16864.39</v>
      </c>
    </row>
    <row r="398" spans="1:15" ht="15" customHeight="1" x14ac:dyDescent="0.25">
      <c r="A398" s="11" t="s">
        <v>49</v>
      </c>
      <c r="B398" s="12" t="s">
        <v>28</v>
      </c>
      <c r="C398" s="13">
        <v>150631.79999999999</v>
      </c>
      <c r="D398" s="13">
        <v>172595.21</v>
      </c>
      <c r="E398" s="13">
        <v>175932.65</v>
      </c>
      <c r="F398" s="13">
        <v>135314.67000000001</v>
      </c>
      <c r="G398" s="13">
        <v>96294.28</v>
      </c>
      <c r="H398" s="13">
        <v>66604.14</v>
      </c>
      <c r="I398" s="13">
        <v>96404.82</v>
      </c>
      <c r="J398" s="13">
        <v>153329.82</v>
      </c>
      <c r="K398" s="13">
        <v>158159.21</v>
      </c>
      <c r="L398" s="13">
        <v>171310.51</v>
      </c>
      <c r="M398" s="13">
        <v>142744.31</v>
      </c>
      <c r="N398" s="13">
        <v>152839.66</v>
      </c>
      <c r="O398" s="14">
        <f t="shared" si="4"/>
        <v>1672161.08</v>
      </c>
    </row>
    <row r="399" spans="1:15" x14ac:dyDescent="0.25">
      <c r="A399" s="15" t="s">
        <v>49</v>
      </c>
      <c r="B399" s="16" t="s">
        <v>118</v>
      </c>
      <c r="C399" s="17">
        <v>16753.72</v>
      </c>
      <c r="D399" s="17">
        <v>16816.82</v>
      </c>
      <c r="E399" s="17">
        <v>16866.22</v>
      </c>
      <c r="F399" s="17">
        <v>16923.29</v>
      </c>
      <c r="G399" s="17">
        <v>16971.509999999998</v>
      </c>
      <c r="H399" s="17">
        <v>17011.53</v>
      </c>
      <c r="I399" s="17">
        <v>17047.650000000001</v>
      </c>
      <c r="J399" s="17">
        <v>17080.78</v>
      </c>
      <c r="K399" s="17">
        <v>17108.09</v>
      </c>
      <c r="L399" s="17">
        <v>17134.95</v>
      </c>
      <c r="M399" s="17">
        <v>17161.84</v>
      </c>
      <c r="N399" s="17">
        <v>17187.5</v>
      </c>
      <c r="O399" s="18">
        <f t="shared" si="4"/>
        <v>204063.9</v>
      </c>
    </row>
    <row r="400" spans="1:15" ht="15" customHeight="1" x14ac:dyDescent="0.25">
      <c r="A400" s="11" t="s">
        <v>49</v>
      </c>
      <c r="B400" s="12" t="s">
        <v>119</v>
      </c>
      <c r="C400" s="13">
        <v>4188.3999999999996</v>
      </c>
      <c r="D400" s="13">
        <v>4204.17</v>
      </c>
      <c r="E400" s="13">
        <v>4216.5200000000004</v>
      </c>
      <c r="F400" s="13">
        <v>4230.79</v>
      </c>
      <c r="G400" s="13">
        <v>4242.84</v>
      </c>
      <c r="H400" s="13">
        <v>4252.8500000000004</v>
      </c>
      <c r="I400" s="13">
        <v>4261.88</v>
      </c>
      <c r="J400" s="13">
        <v>4270.16</v>
      </c>
      <c r="K400" s="13">
        <v>4276.99</v>
      </c>
      <c r="L400" s="13">
        <v>4283.7</v>
      </c>
      <c r="M400" s="13">
        <v>4290.43</v>
      </c>
      <c r="N400" s="13">
        <v>4296.84</v>
      </c>
      <c r="O400" s="14">
        <f t="shared" si="4"/>
        <v>51015.57</v>
      </c>
    </row>
    <row r="401" spans="1:15" x14ac:dyDescent="0.25">
      <c r="A401" s="15" t="s">
        <v>49</v>
      </c>
      <c r="B401" s="16" t="s">
        <v>120</v>
      </c>
      <c r="C401" s="17">
        <v>0</v>
      </c>
      <c r="D401" s="17">
        <v>0</v>
      </c>
      <c r="E401" s="17">
        <v>0</v>
      </c>
      <c r="F401" s="17">
        <v>0</v>
      </c>
      <c r="G401" s="17">
        <v>0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18">
        <f t="shared" si="4"/>
        <v>0</v>
      </c>
    </row>
    <row r="402" spans="1:15" ht="15" customHeight="1" x14ac:dyDescent="0.25">
      <c r="A402" s="11" t="s">
        <v>49</v>
      </c>
      <c r="B402" s="12" t="s">
        <v>121</v>
      </c>
      <c r="C402" s="13"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4">
        <f t="shared" si="4"/>
        <v>0</v>
      </c>
    </row>
    <row r="403" spans="1:15" x14ac:dyDescent="0.25">
      <c r="A403" s="15" t="s">
        <v>49</v>
      </c>
      <c r="B403" s="16" t="s">
        <v>122</v>
      </c>
      <c r="C403" s="17">
        <v>0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8">
        <f t="shared" si="4"/>
        <v>0</v>
      </c>
    </row>
    <row r="404" spans="1:15" ht="15" customHeight="1" x14ac:dyDescent="0.25">
      <c r="A404" s="11" t="s">
        <v>49</v>
      </c>
      <c r="B404" s="12" t="s">
        <v>123</v>
      </c>
      <c r="C404" s="13">
        <v>3403.86</v>
      </c>
      <c r="D404" s="13">
        <v>3416.68</v>
      </c>
      <c r="E404" s="13">
        <v>3426.71</v>
      </c>
      <c r="F404" s="13">
        <v>3438.31</v>
      </c>
      <c r="G404" s="13">
        <v>3448.1</v>
      </c>
      <c r="H404" s="13">
        <v>3456.23</v>
      </c>
      <c r="I404" s="13">
        <v>3463.57</v>
      </c>
      <c r="J404" s="13">
        <v>3470.3</v>
      </c>
      <c r="K404" s="13">
        <v>3476.71</v>
      </c>
      <c r="L404" s="13">
        <v>3482.17</v>
      </c>
      <c r="M404" s="13">
        <v>3487.63</v>
      </c>
      <c r="N404" s="13">
        <v>3492.85</v>
      </c>
      <c r="O404" s="14">
        <f t="shared" si="4"/>
        <v>41463.120000000003</v>
      </c>
    </row>
    <row r="405" spans="1:15" x14ac:dyDescent="0.25">
      <c r="A405" s="15" t="s">
        <v>49</v>
      </c>
      <c r="B405" s="16" t="s">
        <v>124</v>
      </c>
      <c r="C405" s="17">
        <v>724.68</v>
      </c>
      <c r="D405" s="17">
        <v>727.41</v>
      </c>
      <c r="E405" s="17">
        <v>729.54</v>
      </c>
      <c r="F405" s="17">
        <v>732.01</v>
      </c>
      <c r="G405" s="17">
        <v>734.1</v>
      </c>
      <c r="H405" s="17">
        <v>735.83</v>
      </c>
      <c r="I405" s="17">
        <v>737.39</v>
      </c>
      <c r="J405" s="17">
        <v>738.82</v>
      </c>
      <c r="K405" s="17">
        <v>740.19</v>
      </c>
      <c r="L405" s="17">
        <v>741.35</v>
      </c>
      <c r="M405" s="17">
        <v>742.51</v>
      </c>
      <c r="N405" s="17">
        <v>743.62</v>
      </c>
      <c r="O405" s="18">
        <f t="shared" si="4"/>
        <v>8827.4500000000007</v>
      </c>
    </row>
    <row r="406" spans="1:15" ht="15" customHeight="1" x14ac:dyDescent="0.25">
      <c r="A406" s="11" t="s">
        <v>50</v>
      </c>
      <c r="B406" s="12" t="s">
        <v>18</v>
      </c>
      <c r="C406" s="13">
        <v>5019.67</v>
      </c>
      <c r="D406" s="13">
        <v>0</v>
      </c>
      <c r="E406" s="13">
        <v>0</v>
      </c>
      <c r="F406" s="13">
        <v>4501.47</v>
      </c>
      <c r="G406" s="13">
        <v>0</v>
      </c>
      <c r="H406" s="13">
        <v>0</v>
      </c>
      <c r="I406" s="13">
        <v>2890.07</v>
      </c>
      <c r="J406" s="13">
        <v>0</v>
      </c>
      <c r="K406" s="13">
        <v>0</v>
      </c>
      <c r="L406" s="13">
        <v>4276.82</v>
      </c>
      <c r="M406" s="13">
        <v>0</v>
      </c>
      <c r="N406" s="13">
        <v>0</v>
      </c>
      <c r="O406" s="14">
        <f t="shared" si="4"/>
        <v>16688.03</v>
      </c>
    </row>
    <row r="407" spans="1:15" x14ac:dyDescent="0.25">
      <c r="A407" s="15" t="s">
        <v>50</v>
      </c>
      <c r="B407" s="16" t="s">
        <v>19</v>
      </c>
      <c r="C407" s="17">
        <v>332231.15999999997</v>
      </c>
      <c r="D407" s="17">
        <v>331029.03999999998</v>
      </c>
      <c r="E407" s="17">
        <v>368075.18</v>
      </c>
      <c r="F407" s="17">
        <v>260263.19</v>
      </c>
      <c r="G407" s="17">
        <v>238645.49</v>
      </c>
      <c r="H407" s="17">
        <v>267800.09999999998</v>
      </c>
      <c r="I407" s="17">
        <v>282042.01</v>
      </c>
      <c r="J407" s="17">
        <v>333609.78000000003</v>
      </c>
      <c r="K407" s="17">
        <v>324770.17</v>
      </c>
      <c r="L407" s="17">
        <v>330439.53000000003</v>
      </c>
      <c r="M407" s="17">
        <v>500450.25</v>
      </c>
      <c r="N407" s="17">
        <v>421087.09</v>
      </c>
      <c r="O407" s="18">
        <f t="shared" si="4"/>
        <v>3990442.99</v>
      </c>
    </row>
    <row r="408" spans="1:15" ht="15" customHeight="1" x14ac:dyDescent="0.25">
      <c r="A408" s="11" t="s">
        <v>50</v>
      </c>
      <c r="B408" s="12" t="s">
        <v>22</v>
      </c>
      <c r="C408" s="13">
        <v>1328952.44</v>
      </c>
      <c r="D408" s="13">
        <v>1324121.72</v>
      </c>
      <c r="E408" s="13">
        <v>1472320.2</v>
      </c>
      <c r="F408" s="13">
        <v>1041066.82</v>
      </c>
      <c r="G408" s="13">
        <v>954627.68</v>
      </c>
      <c r="H408" s="13">
        <v>1071222.53</v>
      </c>
      <c r="I408" s="13">
        <v>1128203.6399999999</v>
      </c>
      <c r="J408" s="13">
        <v>1159418.58</v>
      </c>
      <c r="K408" s="13">
        <v>1474143.12</v>
      </c>
      <c r="L408" s="13">
        <v>1321785.8400000001</v>
      </c>
      <c r="M408" s="13">
        <v>1784368.64</v>
      </c>
      <c r="N408" s="13">
        <v>1902092.82</v>
      </c>
      <c r="O408" s="14">
        <f t="shared" si="4"/>
        <v>15962324.029999999</v>
      </c>
    </row>
    <row r="409" spans="1:15" x14ac:dyDescent="0.25">
      <c r="A409" s="15" t="s">
        <v>50</v>
      </c>
      <c r="B409" s="16" t="s">
        <v>20</v>
      </c>
      <c r="C409" s="17">
        <v>6897.34</v>
      </c>
      <c r="D409" s="17">
        <v>10184.43</v>
      </c>
      <c r="E409" s="17">
        <v>8191.49</v>
      </c>
      <c r="F409" s="17">
        <v>7351.19</v>
      </c>
      <c r="G409" s="17">
        <v>7329.6</v>
      </c>
      <c r="H409" s="17">
        <v>6591.45</v>
      </c>
      <c r="I409" s="17">
        <v>7918.16</v>
      </c>
      <c r="J409" s="17">
        <v>9157.49</v>
      </c>
      <c r="K409" s="17">
        <v>10756.57</v>
      </c>
      <c r="L409" s="17">
        <v>12310.46</v>
      </c>
      <c r="M409" s="17">
        <v>13494.39</v>
      </c>
      <c r="N409" s="17">
        <v>9193.16</v>
      </c>
      <c r="O409" s="18">
        <f t="shared" si="4"/>
        <v>109375.73</v>
      </c>
    </row>
    <row r="410" spans="1:15" ht="15" customHeight="1" x14ac:dyDescent="0.25">
      <c r="A410" s="11" t="s">
        <v>50</v>
      </c>
      <c r="B410" s="12" t="s">
        <v>21</v>
      </c>
      <c r="C410" s="13">
        <v>90134.22</v>
      </c>
      <c r="D410" s="13">
        <v>97976.21</v>
      </c>
      <c r="E410" s="13">
        <v>65461.85</v>
      </c>
      <c r="F410" s="13">
        <v>21842.74</v>
      </c>
      <c r="G410" s="13">
        <v>10078.92</v>
      </c>
      <c r="H410" s="13">
        <v>8269.4699999999993</v>
      </c>
      <c r="I410" s="13">
        <v>9266.1</v>
      </c>
      <c r="J410" s="13">
        <v>10502.57</v>
      </c>
      <c r="K410" s="13">
        <v>9835.2999999999993</v>
      </c>
      <c r="L410" s="13">
        <v>13252.68</v>
      </c>
      <c r="M410" s="13">
        <v>8422.31</v>
      </c>
      <c r="N410" s="13">
        <v>11450.82</v>
      </c>
      <c r="O410" s="14">
        <f t="shared" si="4"/>
        <v>356493.19</v>
      </c>
    </row>
    <row r="411" spans="1:15" x14ac:dyDescent="0.25">
      <c r="A411" s="15" t="s">
        <v>50</v>
      </c>
      <c r="B411" s="16" t="s">
        <v>23</v>
      </c>
      <c r="C411" s="17">
        <v>27313.47</v>
      </c>
      <c r="D411" s="17">
        <v>32131.39</v>
      </c>
      <c r="E411" s="17">
        <v>34846.339999999997</v>
      </c>
      <c r="F411" s="17">
        <v>31782.2</v>
      </c>
      <c r="G411" s="17">
        <v>26645.93</v>
      </c>
      <c r="H411" s="17">
        <v>27824.34</v>
      </c>
      <c r="I411" s="17">
        <v>30536.43</v>
      </c>
      <c r="J411" s="17">
        <v>33129.61</v>
      </c>
      <c r="K411" s="17">
        <v>44659.33</v>
      </c>
      <c r="L411" s="17">
        <v>49164.99</v>
      </c>
      <c r="M411" s="17">
        <v>47601.94</v>
      </c>
      <c r="N411" s="17">
        <v>67289.77</v>
      </c>
      <c r="O411" s="18">
        <f t="shared" si="4"/>
        <v>452925.74</v>
      </c>
    </row>
    <row r="412" spans="1:15" ht="15" customHeight="1" x14ac:dyDescent="0.25">
      <c r="A412" s="11" t="s">
        <v>50</v>
      </c>
      <c r="B412" s="12" t="s">
        <v>24</v>
      </c>
      <c r="C412" s="13">
        <v>360536.78</v>
      </c>
      <c r="D412" s="13">
        <v>391904.89</v>
      </c>
      <c r="E412" s="13">
        <v>261847.51</v>
      </c>
      <c r="F412" s="13">
        <v>87370.96</v>
      </c>
      <c r="G412" s="13">
        <v>40315.519999999997</v>
      </c>
      <c r="H412" s="13">
        <v>33077.75</v>
      </c>
      <c r="I412" s="13">
        <v>37064.21</v>
      </c>
      <c r="J412" s="13">
        <v>34254.51</v>
      </c>
      <c r="K412" s="13">
        <v>47096.32</v>
      </c>
      <c r="L412" s="13">
        <v>53010.49</v>
      </c>
      <c r="M412" s="13">
        <v>26666.57</v>
      </c>
      <c r="N412" s="13">
        <v>52825.79</v>
      </c>
      <c r="O412" s="14">
        <f t="shared" si="4"/>
        <v>1425971.3</v>
      </c>
    </row>
    <row r="413" spans="1:15" x14ac:dyDescent="0.25">
      <c r="A413" s="15" t="s">
        <v>50</v>
      </c>
      <c r="B413" s="16" t="s">
        <v>25</v>
      </c>
      <c r="C413" s="17">
        <v>50.7</v>
      </c>
      <c r="D413" s="17">
        <v>0</v>
      </c>
      <c r="E413" s="17">
        <v>0</v>
      </c>
      <c r="F413" s="17">
        <v>45.47</v>
      </c>
      <c r="G413" s="17">
        <v>0</v>
      </c>
      <c r="H413" s="17">
        <v>0</v>
      </c>
      <c r="I413" s="17">
        <v>29.19</v>
      </c>
      <c r="J413" s="17">
        <v>0</v>
      </c>
      <c r="K413" s="17">
        <v>0</v>
      </c>
      <c r="L413" s="17">
        <v>43.2</v>
      </c>
      <c r="M413" s="17">
        <v>0</v>
      </c>
      <c r="N413" s="17">
        <v>0</v>
      </c>
      <c r="O413" s="18">
        <f t="shared" si="4"/>
        <v>168.56</v>
      </c>
    </row>
    <row r="414" spans="1:15" ht="15" customHeight="1" x14ac:dyDescent="0.25">
      <c r="A414" s="11" t="s">
        <v>50</v>
      </c>
      <c r="B414" s="12" t="s">
        <v>26</v>
      </c>
      <c r="C414" s="13">
        <v>275.89</v>
      </c>
      <c r="D414" s="13">
        <v>407.39</v>
      </c>
      <c r="E414" s="13">
        <v>327.66000000000003</v>
      </c>
      <c r="F414" s="13">
        <v>294.04000000000002</v>
      </c>
      <c r="G414" s="13">
        <v>293.18</v>
      </c>
      <c r="H414" s="13">
        <v>263.66000000000003</v>
      </c>
      <c r="I414" s="13">
        <v>316.72000000000003</v>
      </c>
      <c r="J414" s="13">
        <v>366.3</v>
      </c>
      <c r="K414" s="13">
        <v>430.26</v>
      </c>
      <c r="L414" s="13">
        <v>492.42</v>
      </c>
      <c r="M414" s="13">
        <v>539.78</v>
      </c>
      <c r="N414" s="13">
        <v>367.73</v>
      </c>
      <c r="O414" s="14">
        <f t="shared" si="4"/>
        <v>4375.03</v>
      </c>
    </row>
    <row r="415" spans="1:15" x14ac:dyDescent="0.25">
      <c r="A415" s="15" t="s">
        <v>50</v>
      </c>
      <c r="B415" s="16" t="s">
        <v>27</v>
      </c>
      <c r="C415" s="17">
        <v>1282.26</v>
      </c>
      <c r="D415" s="17">
        <v>1470.06</v>
      </c>
      <c r="E415" s="17">
        <v>1497.63</v>
      </c>
      <c r="F415" s="17">
        <v>1174.02</v>
      </c>
      <c r="G415" s="17">
        <v>829.26</v>
      </c>
      <c r="H415" s="17">
        <v>535.28</v>
      </c>
      <c r="I415" s="17">
        <v>829.32</v>
      </c>
      <c r="J415" s="17">
        <v>1296.55</v>
      </c>
      <c r="K415" s="17">
        <v>1346.33</v>
      </c>
      <c r="L415" s="17">
        <v>1469.17</v>
      </c>
      <c r="M415" s="17">
        <v>1226.81</v>
      </c>
      <c r="N415" s="17">
        <v>1255.6300000000001</v>
      </c>
      <c r="O415" s="18">
        <f t="shared" si="4"/>
        <v>14212.32</v>
      </c>
    </row>
    <row r="416" spans="1:15" ht="15" customHeight="1" x14ac:dyDescent="0.25">
      <c r="A416" s="11" t="s">
        <v>50</v>
      </c>
      <c r="B416" s="12" t="s">
        <v>28</v>
      </c>
      <c r="C416" s="13">
        <v>126943.74</v>
      </c>
      <c r="D416" s="13">
        <v>145457.63</v>
      </c>
      <c r="E416" s="13">
        <v>148265.82</v>
      </c>
      <c r="F416" s="13">
        <v>114035.35</v>
      </c>
      <c r="G416" s="13">
        <v>81151.23</v>
      </c>
      <c r="H416" s="13">
        <v>56130.1</v>
      </c>
      <c r="I416" s="13">
        <v>81244.39</v>
      </c>
      <c r="J416" s="13">
        <v>129217.46</v>
      </c>
      <c r="K416" s="13">
        <v>133287.39000000001</v>
      </c>
      <c r="L416" s="13">
        <v>144370.56</v>
      </c>
      <c r="M416" s="13">
        <v>120296.62</v>
      </c>
      <c r="N416" s="13">
        <v>128804.39</v>
      </c>
      <c r="O416" s="14">
        <f t="shared" si="4"/>
        <v>1409204.68</v>
      </c>
    </row>
    <row r="417" spans="1:15" x14ac:dyDescent="0.25">
      <c r="A417" s="15" t="s">
        <v>50</v>
      </c>
      <c r="B417" s="16" t="s">
        <v>118</v>
      </c>
      <c r="C417" s="17">
        <v>13030.65</v>
      </c>
      <c r="D417" s="17">
        <v>13079.73</v>
      </c>
      <c r="E417" s="17">
        <v>13118.15</v>
      </c>
      <c r="F417" s="17">
        <v>13162.54</v>
      </c>
      <c r="G417" s="17">
        <v>13200.04</v>
      </c>
      <c r="H417" s="17">
        <v>13231.17</v>
      </c>
      <c r="I417" s="17">
        <v>13259.26</v>
      </c>
      <c r="J417" s="17">
        <v>13285.03</v>
      </c>
      <c r="K417" s="17">
        <v>13306.27</v>
      </c>
      <c r="L417" s="17">
        <v>13327.16</v>
      </c>
      <c r="M417" s="17">
        <v>13348.08</v>
      </c>
      <c r="N417" s="17">
        <v>13368.03</v>
      </c>
      <c r="O417" s="18">
        <f t="shared" si="4"/>
        <v>158716.10999999999</v>
      </c>
    </row>
    <row r="418" spans="1:15" ht="15" customHeight="1" x14ac:dyDescent="0.25">
      <c r="A418" s="11" t="s">
        <v>50</v>
      </c>
      <c r="B418" s="12" t="s">
        <v>119</v>
      </c>
      <c r="C418" s="13">
        <v>3257.66</v>
      </c>
      <c r="D418" s="13">
        <v>3269.93</v>
      </c>
      <c r="E418" s="13">
        <v>3279.54</v>
      </c>
      <c r="F418" s="13">
        <v>3290.63</v>
      </c>
      <c r="G418" s="13">
        <v>3300.01</v>
      </c>
      <c r="H418" s="13">
        <v>3307.79</v>
      </c>
      <c r="I418" s="13">
        <v>3314.82</v>
      </c>
      <c r="J418" s="13">
        <v>3321.26</v>
      </c>
      <c r="K418" s="13">
        <v>3326.57</v>
      </c>
      <c r="L418" s="13">
        <v>3331.79</v>
      </c>
      <c r="M418" s="13">
        <v>3337.02</v>
      </c>
      <c r="N418" s="13">
        <v>3342.01</v>
      </c>
      <c r="O418" s="14">
        <f t="shared" si="4"/>
        <v>39679.03</v>
      </c>
    </row>
    <row r="419" spans="1:15" x14ac:dyDescent="0.25">
      <c r="A419" s="15" t="s">
        <v>50</v>
      </c>
      <c r="B419" s="16" t="s">
        <v>120</v>
      </c>
      <c r="C419" s="17">
        <v>0</v>
      </c>
      <c r="D419" s="17">
        <v>0</v>
      </c>
      <c r="E419" s="17">
        <v>0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0</v>
      </c>
      <c r="N419" s="17">
        <v>0</v>
      </c>
      <c r="O419" s="18">
        <f t="shared" si="4"/>
        <v>0</v>
      </c>
    </row>
    <row r="420" spans="1:15" ht="15" customHeight="1" x14ac:dyDescent="0.25">
      <c r="A420" s="11" t="s">
        <v>50</v>
      </c>
      <c r="B420" s="12" t="s">
        <v>121</v>
      </c>
      <c r="C420" s="13"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0</v>
      </c>
      <c r="O420" s="14">
        <f t="shared" si="4"/>
        <v>0</v>
      </c>
    </row>
    <row r="421" spans="1:15" x14ac:dyDescent="0.25">
      <c r="A421" s="15" t="s">
        <v>50</v>
      </c>
      <c r="B421" s="16" t="s">
        <v>122</v>
      </c>
      <c r="C421" s="17">
        <v>0</v>
      </c>
      <c r="D421" s="17">
        <v>0</v>
      </c>
      <c r="E421" s="17">
        <v>0</v>
      </c>
      <c r="F421" s="17">
        <v>0</v>
      </c>
      <c r="G421" s="17">
        <v>0</v>
      </c>
      <c r="H421" s="17">
        <v>0</v>
      </c>
      <c r="I421" s="17">
        <v>0</v>
      </c>
      <c r="J421" s="17">
        <v>0</v>
      </c>
      <c r="K421" s="17">
        <v>0</v>
      </c>
      <c r="L421" s="17">
        <v>0</v>
      </c>
      <c r="M421" s="17">
        <v>0</v>
      </c>
      <c r="N421" s="17">
        <v>0</v>
      </c>
      <c r="O421" s="18">
        <f t="shared" si="4"/>
        <v>0</v>
      </c>
    </row>
    <row r="422" spans="1:15" ht="15" customHeight="1" x14ac:dyDescent="0.25">
      <c r="A422" s="11" t="s">
        <v>50</v>
      </c>
      <c r="B422" s="12" t="s">
        <v>123</v>
      </c>
      <c r="C422" s="13">
        <v>2833.87</v>
      </c>
      <c r="D422" s="13">
        <v>2844.54</v>
      </c>
      <c r="E422" s="13">
        <v>2852.9</v>
      </c>
      <c r="F422" s="13">
        <v>2862.55</v>
      </c>
      <c r="G422" s="13">
        <v>2870.71</v>
      </c>
      <c r="H422" s="13">
        <v>2877.48</v>
      </c>
      <c r="I422" s="13">
        <v>2883.59</v>
      </c>
      <c r="J422" s="13">
        <v>2889.19</v>
      </c>
      <c r="K422" s="13">
        <v>2894.52</v>
      </c>
      <c r="L422" s="13">
        <v>2899.07</v>
      </c>
      <c r="M422" s="13">
        <v>2903.62</v>
      </c>
      <c r="N422" s="13">
        <v>2907.96</v>
      </c>
      <c r="O422" s="14">
        <f t="shared" si="4"/>
        <v>34520</v>
      </c>
    </row>
    <row r="423" spans="1:15" x14ac:dyDescent="0.25">
      <c r="A423" s="15" t="s">
        <v>50</v>
      </c>
      <c r="B423" s="16" t="s">
        <v>124</v>
      </c>
      <c r="C423" s="17">
        <v>601.47</v>
      </c>
      <c r="D423" s="17">
        <v>603.73</v>
      </c>
      <c r="E423" s="17">
        <v>605.51</v>
      </c>
      <c r="F423" s="17">
        <v>607.55999999999995</v>
      </c>
      <c r="G423" s="17">
        <v>609.29</v>
      </c>
      <c r="H423" s="17">
        <v>610.72</v>
      </c>
      <c r="I423" s="17">
        <v>612.02</v>
      </c>
      <c r="J423" s="17">
        <v>613.21</v>
      </c>
      <c r="K423" s="17">
        <v>614.34</v>
      </c>
      <c r="L423" s="17">
        <v>615.30999999999995</v>
      </c>
      <c r="M423" s="17">
        <v>616.27</v>
      </c>
      <c r="N423" s="17">
        <v>617.19000000000005</v>
      </c>
      <c r="O423" s="18">
        <f t="shared" si="4"/>
        <v>7326.62</v>
      </c>
    </row>
    <row r="424" spans="1:15" ht="15" customHeight="1" x14ac:dyDescent="0.25">
      <c r="A424" s="11" t="s">
        <v>51</v>
      </c>
      <c r="B424" s="12" t="s">
        <v>18</v>
      </c>
      <c r="C424" s="13">
        <v>5572.07</v>
      </c>
      <c r="D424" s="13">
        <v>0</v>
      </c>
      <c r="E424" s="13">
        <v>0</v>
      </c>
      <c r="F424" s="13">
        <v>4996.8500000000004</v>
      </c>
      <c r="G424" s="13">
        <v>0</v>
      </c>
      <c r="H424" s="13">
        <v>0</v>
      </c>
      <c r="I424" s="13">
        <v>3208.12</v>
      </c>
      <c r="J424" s="13">
        <v>0</v>
      </c>
      <c r="K424" s="13">
        <v>0</v>
      </c>
      <c r="L424" s="13">
        <v>4747.4799999999996</v>
      </c>
      <c r="M424" s="13">
        <v>0</v>
      </c>
      <c r="N424" s="13">
        <v>0</v>
      </c>
      <c r="O424" s="14">
        <f t="shared" si="4"/>
        <v>18524.52</v>
      </c>
    </row>
    <row r="425" spans="1:15" x14ac:dyDescent="0.25">
      <c r="A425" s="15" t="s">
        <v>51</v>
      </c>
      <c r="B425" s="16" t="s">
        <v>19</v>
      </c>
      <c r="C425" s="17">
        <v>368792.62</v>
      </c>
      <c r="D425" s="17">
        <v>367458.18</v>
      </c>
      <c r="E425" s="17">
        <v>408581.08</v>
      </c>
      <c r="F425" s="17">
        <v>288904.46000000002</v>
      </c>
      <c r="G425" s="17">
        <v>264907.86</v>
      </c>
      <c r="H425" s="17">
        <v>297271.01</v>
      </c>
      <c r="I425" s="17">
        <v>313080.03999999998</v>
      </c>
      <c r="J425" s="17">
        <v>370323.03</v>
      </c>
      <c r="K425" s="17">
        <v>360510.27</v>
      </c>
      <c r="L425" s="17">
        <v>366803.74</v>
      </c>
      <c r="M425" s="17">
        <v>555523.82999999996</v>
      </c>
      <c r="N425" s="17">
        <v>467426.99</v>
      </c>
      <c r="O425" s="18">
        <f t="shared" si="4"/>
        <v>4429583.1100000003</v>
      </c>
    </row>
    <row r="426" spans="1:15" ht="15" customHeight="1" x14ac:dyDescent="0.25">
      <c r="A426" s="11" t="s">
        <v>51</v>
      </c>
      <c r="B426" s="12" t="s">
        <v>22</v>
      </c>
      <c r="C426" s="13">
        <v>1475200.76</v>
      </c>
      <c r="D426" s="13">
        <v>1469838.36</v>
      </c>
      <c r="E426" s="13">
        <v>1634345.77</v>
      </c>
      <c r="F426" s="13">
        <v>1155634.01</v>
      </c>
      <c r="G426" s="13">
        <v>1059682.51</v>
      </c>
      <c r="H426" s="13">
        <v>1189108.1299999999</v>
      </c>
      <c r="I426" s="13">
        <v>1252359.96</v>
      </c>
      <c r="J426" s="13">
        <v>1287010.01</v>
      </c>
      <c r="K426" s="13">
        <v>1636369.56</v>
      </c>
      <c r="L426" s="13">
        <v>1467245.43</v>
      </c>
      <c r="M426" s="13">
        <v>1980734.61</v>
      </c>
      <c r="N426" s="13">
        <v>2111413.88</v>
      </c>
      <c r="O426" s="14">
        <f t="shared" si="4"/>
        <v>17718942.989999998</v>
      </c>
    </row>
    <row r="427" spans="1:15" x14ac:dyDescent="0.25">
      <c r="A427" s="15" t="s">
        <v>51</v>
      </c>
      <c r="B427" s="16" t="s">
        <v>20</v>
      </c>
      <c r="C427" s="17">
        <v>7656.38</v>
      </c>
      <c r="D427" s="17">
        <v>11305.19</v>
      </c>
      <c r="E427" s="17">
        <v>9092.9500000000007</v>
      </c>
      <c r="F427" s="17">
        <v>8160.18</v>
      </c>
      <c r="G427" s="17">
        <v>8136.21</v>
      </c>
      <c r="H427" s="17">
        <v>7316.83</v>
      </c>
      <c r="I427" s="17">
        <v>8789.5400000000009</v>
      </c>
      <c r="J427" s="17">
        <v>10165.24</v>
      </c>
      <c r="K427" s="17">
        <v>11940.31</v>
      </c>
      <c r="L427" s="17">
        <v>13665.2</v>
      </c>
      <c r="M427" s="17">
        <v>14979.42</v>
      </c>
      <c r="N427" s="17">
        <v>10204.84</v>
      </c>
      <c r="O427" s="18">
        <f t="shared" si="4"/>
        <v>121412.29</v>
      </c>
    </row>
    <row r="428" spans="1:15" ht="15" customHeight="1" x14ac:dyDescent="0.25">
      <c r="A428" s="11" t="s">
        <v>51</v>
      </c>
      <c r="B428" s="12" t="s">
        <v>21</v>
      </c>
      <c r="C428" s="13">
        <v>28807.439999999999</v>
      </c>
      <c r="D428" s="13">
        <v>34567.79</v>
      </c>
      <c r="E428" s="13">
        <v>19681.509999999998</v>
      </c>
      <c r="F428" s="13">
        <v>7053.92</v>
      </c>
      <c r="G428" s="13">
        <v>3418.73</v>
      </c>
      <c r="H428" s="13">
        <v>5958.46</v>
      </c>
      <c r="I428" s="13">
        <v>3016.4</v>
      </c>
      <c r="J428" s="13">
        <v>4158.42</v>
      </c>
      <c r="K428" s="13">
        <v>4601.7</v>
      </c>
      <c r="L428" s="13">
        <v>4582.76</v>
      </c>
      <c r="M428" s="13">
        <v>5439.98</v>
      </c>
      <c r="N428" s="13">
        <v>2964.26</v>
      </c>
      <c r="O428" s="14">
        <f t="shared" si="4"/>
        <v>124251.37</v>
      </c>
    </row>
    <row r="429" spans="1:15" x14ac:dyDescent="0.25">
      <c r="A429" s="15" t="s">
        <v>51</v>
      </c>
      <c r="B429" s="16" t="s">
        <v>23</v>
      </c>
      <c r="C429" s="17">
        <v>30319.26</v>
      </c>
      <c r="D429" s="17">
        <v>35667.39</v>
      </c>
      <c r="E429" s="17">
        <v>38681.11</v>
      </c>
      <c r="F429" s="17">
        <v>35279.760000000002</v>
      </c>
      <c r="G429" s="17">
        <v>29578.26</v>
      </c>
      <c r="H429" s="17">
        <v>30886.35</v>
      </c>
      <c r="I429" s="17">
        <v>33896.879999999997</v>
      </c>
      <c r="J429" s="17">
        <v>36775.449999999997</v>
      </c>
      <c r="K429" s="17">
        <v>49574</v>
      </c>
      <c r="L429" s="17">
        <v>54575.5</v>
      </c>
      <c r="M429" s="17">
        <v>52840.43</v>
      </c>
      <c r="N429" s="17">
        <v>74694.86</v>
      </c>
      <c r="O429" s="18">
        <f t="shared" si="4"/>
        <v>502769.25</v>
      </c>
    </row>
    <row r="430" spans="1:15" ht="15" customHeight="1" x14ac:dyDescent="0.25">
      <c r="A430" s="11" t="s">
        <v>51</v>
      </c>
      <c r="B430" s="12" t="s">
        <v>24</v>
      </c>
      <c r="C430" s="13">
        <v>115229.6</v>
      </c>
      <c r="D430" s="13">
        <v>138271.04999999999</v>
      </c>
      <c r="E430" s="13">
        <v>78725.81</v>
      </c>
      <c r="F430" s="13">
        <v>28215.72</v>
      </c>
      <c r="G430" s="13">
        <v>13674.85</v>
      </c>
      <c r="H430" s="13">
        <v>23833.83</v>
      </c>
      <c r="I430" s="13">
        <v>12065.42</v>
      </c>
      <c r="J430" s="13">
        <v>13383.75</v>
      </c>
      <c r="K430" s="13">
        <v>21656.42</v>
      </c>
      <c r="L430" s="13">
        <v>18330.97</v>
      </c>
      <c r="M430" s="13">
        <v>14686.58</v>
      </c>
      <c r="N430" s="13">
        <v>18930.189999999999</v>
      </c>
      <c r="O430" s="14">
        <f t="shared" si="4"/>
        <v>497004.19</v>
      </c>
    </row>
    <row r="431" spans="1:15" x14ac:dyDescent="0.25">
      <c r="A431" s="15" t="s">
        <v>51</v>
      </c>
      <c r="B431" s="16" t="s">
        <v>25</v>
      </c>
      <c r="C431" s="17">
        <v>56.28</v>
      </c>
      <c r="D431" s="17">
        <v>0</v>
      </c>
      <c r="E431" s="17">
        <v>0</v>
      </c>
      <c r="F431" s="17">
        <v>50.47</v>
      </c>
      <c r="G431" s="17">
        <v>0</v>
      </c>
      <c r="H431" s="17">
        <v>0</v>
      </c>
      <c r="I431" s="17">
        <v>32.409999999999997</v>
      </c>
      <c r="J431" s="17">
        <v>0</v>
      </c>
      <c r="K431" s="17">
        <v>0</v>
      </c>
      <c r="L431" s="17">
        <v>47.95</v>
      </c>
      <c r="M431" s="17">
        <v>0</v>
      </c>
      <c r="N431" s="17">
        <v>0</v>
      </c>
      <c r="O431" s="18">
        <f t="shared" si="4"/>
        <v>187.11</v>
      </c>
    </row>
    <row r="432" spans="1:15" ht="15" customHeight="1" x14ac:dyDescent="0.25">
      <c r="A432" s="11" t="s">
        <v>51</v>
      </c>
      <c r="B432" s="12" t="s">
        <v>26</v>
      </c>
      <c r="C432" s="13">
        <v>306.26</v>
      </c>
      <c r="D432" s="13">
        <v>452.21</v>
      </c>
      <c r="E432" s="13">
        <v>363.72</v>
      </c>
      <c r="F432" s="13">
        <v>326.41000000000003</v>
      </c>
      <c r="G432" s="13">
        <v>325.45</v>
      </c>
      <c r="H432" s="13">
        <v>292.67</v>
      </c>
      <c r="I432" s="13">
        <v>351.58</v>
      </c>
      <c r="J432" s="13">
        <v>406.6</v>
      </c>
      <c r="K432" s="13">
        <v>477.61</v>
      </c>
      <c r="L432" s="13">
        <v>546.61</v>
      </c>
      <c r="M432" s="13">
        <v>599.17999999999995</v>
      </c>
      <c r="N432" s="13">
        <v>408.19</v>
      </c>
      <c r="O432" s="14">
        <f t="shared" si="4"/>
        <v>4856.49</v>
      </c>
    </row>
    <row r="433" spans="1:15" x14ac:dyDescent="0.25">
      <c r="A433" s="15" t="s">
        <v>51</v>
      </c>
      <c r="B433" s="16" t="s">
        <v>27</v>
      </c>
      <c r="C433" s="17">
        <v>1423.37</v>
      </c>
      <c r="D433" s="17">
        <v>1631.83</v>
      </c>
      <c r="E433" s="17">
        <v>1662.45</v>
      </c>
      <c r="F433" s="17">
        <v>1303.22</v>
      </c>
      <c r="G433" s="17">
        <v>920.52</v>
      </c>
      <c r="H433" s="17">
        <v>594.19000000000005</v>
      </c>
      <c r="I433" s="17">
        <v>920.59</v>
      </c>
      <c r="J433" s="17">
        <v>1439.24</v>
      </c>
      <c r="K433" s="17">
        <v>1494.5</v>
      </c>
      <c r="L433" s="17">
        <v>1630.85</v>
      </c>
      <c r="M433" s="17">
        <v>1361.82</v>
      </c>
      <c r="N433" s="17">
        <v>1393.81</v>
      </c>
      <c r="O433" s="18">
        <f t="shared" si="4"/>
        <v>15776.39</v>
      </c>
    </row>
    <row r="434" spans="1:15" ht="15" customHeight="1" x14ac:dyDescent="0.25">
      <c r="A434" s="11" t="s">
        <v>51</v>
      </c>
      <c r="B434" s="12" t="s">
        <v>28</v>
      </c>
      <c r="C434" s="13">
        <v>140913.62</v>
      </c>
      <c r="D434" s="13">
        <v>161466.92000000001</v>
      </c>
      <c r="E434" s="13">
        <v>164582.15</v>
      </c>
      <c r="F434" s="13">
        <v>126584.69</v>
      </c>
      <c r="G434" s="13">
        <v>90081.74</v>
      </c>
      <c r="H434" s="13">
        <v>62307.08</v>
      </c>
      <c r="I434" s="13">
        <v>90185.15</v>
      </c>
      <c r="J434" s="13">
        <v>143437.57</v>
      </c>
      <c r="K434" s="13">
        <v>147955.39000000001</v>
      </c>
      <c r="L434" s="13">
        <v>160258.23000000001</v>
      </c>
      <c r="M434" s="13">
        <v>133535.01</v>
      </c>
      <c r="N434" s="13">
        <v>142979.03</v>
      </c>
      <c r="O434" s="14">
        <f t="shared" si="4"/>
        <v>1564286.58</v>
      </c>
    </row>
    <row r="435" spans="1:15" x14ac:dyDescent="0.25">
      <c r="A435" s="15" t="s">
        <v>51</v>
      </c>
      <c r="B435" s="16" t="s">
        <v>118</v>
      </c>
      <c r="C435" s="17">
        <v>14768.09</v>
      </c>
      <c r="D435" s="17">
        <v>14823.71</v>
      </c>
      <c r="E435" s="17">
        <v>14867.25</v>
      </c>
      <c r="F435" s="17">
        <v>14917.56</v>
      </c>
      <c r="G435" s="17">
        <v>14960.06</v>
      </c>
      <c r="H435" s="17">
        <v>14995.34</v>
      </c>
      <c r="I435" s="17">
        <v>15027.18</v>
      </c>
      <c r="J435" s="17">
        <v>15056.38</v>
      </c>
      <c r="K435" s="17">
        <v>15080.46</v>
      </c>
      <c r="L435" s="17">
        <v>15104.13</v>
      </c>
      <c r="M435" s="17">
        <v>15127.83</v>
      </c>
      <c r="N435" s="17">
        <v>15150.45</v>
      </c>
      <c r="O435" s="18">
        <f t="shared" si="4"/>
        <v>179878.44</v>
      </c>
    </row>
    <row r="436" spans="1:15" ht="15" customHeight="1" x14ac:dyDescent="0.25">
      <c r="A436" s="11" t="s">
        <v>51</v>
      </c>
      <c r="B436" s="12" t="s">
        <v>119</v>
      </c>
      <c r="C436" s="13">
        <v>3692.01</v>
      </c>
      <c r="D436" s="13">
        <v>3705.91</v>
      </c>
      <c r="E436" s="13">
        <v>3716.8</v>
      </c>
      <c r="F436" s="13">
        <v>3729.37</v>
      </c>
      <c r="G436" s="13">
        <v>3740</v>
      </c>
      <c r="H436" s="13">
        <v>3748.82</v>
      </c>
      <c r="I436" s="13">
        <v>3756.78</v>
      </c>
      <c r="J436" s="13">
        <v>3764.08</v>
      </c>
      <c r="K436" s="13">
        <v>3770.1</v>
      </c>
      <c r="L436" s="13">
        <v>3776.02</v>
      </c>
      <c r="M436" s="13">
        <v>3781.94</v>
      </c>
      <c r="N436" s="13">
        <v>3787.6</v>
      </c>
      <c r="O436" s="14">
        <f t="shared" si="4"/>
        <v>44969.43</v>
      </c>
    </row>
    <row r="437" spans="1:15" x14ac:dyDescent="0.25">
      <c r="A437" s="15" t="s">
        <v>51</v>
      </c>
      <c r="B437" s="16" t="s">
        <v>120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  <c r="I437" s="17">
        <v>0</v>
      </c>
      <c r="J437" s="17">
        <v>0</v>
      </c>
      <c r="K437" s="17">
        <v>0</v>
      </c>
      <c r="L437" s="17">
        <v>0</v>
      </c>
      <c r="M437" s="17">
        <v>0</v>
      </c>
      <c r="N437" s="17">
        <v>0</v>
      </c>
      <c r="O437" s="18">
        <f t="shared" si="4"/>
        <v>0</v>
      </c>
    </row>
    <row r="438" spans="1:15" ht="15" customHeight="1" x14ac:dyDescent="0.25">
      <c r="A438" s="11" t="s">
        <v>51</v>
      </c>
      <c r="B438" s="12" t="s">
        <v>121</v>
      </c>
      <c r="C438" s="13"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">
        <v>0</v>
      </c>
      <c r="O438" s="14">
        <f t="shared" si="4"/>
        <v>0</v>
      </c>
    </row>
    <row r="439" spans="1:15" x14ac:dyDescent="0.25">
      <c r="A439" s="15" t="s">
        <v>51</v>
      </c>
      <c r="B439" s="16" t="s">
        <v>122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8">
        <f t="shared" si="4"/>
        <v>0</v>
      </c>
    </row>
    <row r="440" spans="1:15" ht="15" customHeight="1" x14ac:dyDescent="0.25">
      <c r="A440" s="11" t="s">
        <v>51</v>
      </c>
      <c r="B440" s="12" t="s">
        <v>123</v>
      </c>
      <c r="C440" s="13">
        <v>3309.72</v>
      </c>
      <c r="D440" s="13">
        <v>3322.19</v>
      </c>
      <c r="E440" s="13">
        <v>3331.95</v>
      </c>
      <c r="F440" s="13">
        <v>3343.22</v>
      </c>
      <c r="G440" s="13">
        <v>3352.75</v>
      </c>
      <c r="H440" s="13">
        <v>3360.65</v>
      </c>
      <c r="I440" s="13">
        <v>3367.79</v>
      </c>
      <c r="J440" s="13">
        <v>3374.33</v>
      </c>
      <c r="K440" s="13">
        <v>3380.56</v>
      </c>
      <c r="L440" s="13">
        <v>3385.87</v>
      </c>
      <c r="M440" s="13">
        <v>3391.18</v>
      </c>
      <c r="N440" s="13">
        <v>3396.25</v>
      </c>
      <c r="O440" s="14">
        <f t="shared" si="4"/>
        <v>40316.46</v>
      </c>
    </row>
    <row r="441" spans="1:15" x14ac:dyDescent="0.25">
      <c r="A441" s="15" t="s">
        <v>51</v>
      </c>
      <c r="B441" s="16" t="s">
        <v>124</v>
      </c>
      <c r="C441" s="17">
        <v>701.73</v>
      </c>
      <c r="D441" s="17">
        <v>704.37</v>
      </c>
      <c r="E441" s="17">
        <v>706.44</v>
      </c>
      <c r="F441" s="17">
        <v>708.83</v>
      </c>
      <c r="G441" s="17">
        <v>710.85</v>
      </c>
      <c r="H441" s="17">
        <v>712.52</v>
      </c>
      <c r="I441" s="17">
        <v>714.04</v>
      </c>
      <c r="J441" s="17">
        <v>715.42</v>
      </c>
      <c r="K441" s="17">
        <v>716.75</v>
      </c>
      <c r="L441" s="17">
        <v>717.87</v>
      </c>
      <c r="M441" s="17">
        <v>719</v>
      </c>
      <c r="N441" s="17">
        <v>720.07</v>
      </c>
      <c r="O441" s="18">
        <f t="shared" si="4"/>
        <v>8547.89</v>
      </c>
    </row>
    <row r="442" spans="1:15" ht="15" customHeight="1" x14ac:dyDescent="0.25">
      <c r="A442" s="11" t="s">
        <v>52</v>
      </c>
      <c r="B442" s="12" t="s">
        <v>18</v>
      </c>
      <c r="C442" s="13">
        <v>225020.53</v>
      </c>
      <c r="D442" s="13">
        <v>0</v>
      </c>
      <c r="E442" s="13">
        <v>0</v>
      </c>
      <c r="F442" s="13">
        <v>201790.73</v>
      </c>
      <c r="G442" s="13">
        <v>0</v>
      </c>
      <c r="H442" s="13">
        <v>0</v>
      </c>
      <c r="I442" s="13">
        <v>129555.39</v>
      </c>
      <c r="J442" s="13">
        <v>0</v>
      </c>
      <c r="K442" s="13">
        <v>0</v>
      </c>
      <c r="L442" s="13">
        <v>191720.27</v>
      </c>
      <c r="M442" s="13">
        <v>0</v>
      </c>
      <c r="N442" s="13">
        <v>0</v>
      </c>
      <c r="O442" s="14">
        <f t="shared" si="4"/>
        <v>748086.92</v>
      </c>
    </row>
    <row r="443" spans="1:15" x14ac:dyDescent="0.25">
      <c r="A443" s="15" t="s">
        <v>52</v>
      </c>
      <c r="B443" s="16" t="s">
        <v>19</v>
      </c>
      <c r="C443" s="17">
        <v>14893182.1</v>
      </c>
      <c r="D443" s="17">
        <v>14839288.220000001</v>
      </c>
      <c r="E443" s="17">
        <v>16499984.66</v>
      </c>
      <c r="F443" s="17">
        <v>11667010.529999999</v>
      </c>
      <c r="G443" s="17">
        <v>10697937.369999999</v>
      </c>
      <c r="H443" s="17">
        <v>12004880.390000001</v>
      </c>
      <c r="I443" s="17">
        <v>12643308.640000001</v>
      </c>
      <c r="J443" s="17">
        <v>14954978.35</v>
      </c>
      <c r="K443" s="17">
        <v>14558713.01</v>
      </c>
      <c r="L443" s="17">
        <v>14812862.890000001</v>
      </c>
      <c r="M443" s="17">
        <v>22434061.210000001</v>
      </c>
      <c r="N443" s="17">
        <v>18876394.25</v>
      </c>
      <c r="O443" s="18">
        <f t="shared" si="4"/>
        <v>178882601.62</v>
      </c>
    </row>
    <row r="444" spans="1:15" ht="15" customHeight="1" x14ac:dyDescent="0.25">
      <c r="A444" s="11" t="s">
        <v>52</v>
      </c>
      <c r="B444" s="12" t="s">
        <v>22</v>
      </c>
      <c r="C444" s="13">
        <v>59573949.32</v>
      </c>
      <c r="D444" s="13">
        <v>59357399.649999999</v>
      </c>
      <c r="E444" s="13">
        <v>66000795.170000002</v>
      </c>
      <c r="F444" s="13">
        <v>46668687.5</v>
      </c>
      <c r="G444" s="13">
        <v>42793815.049999997</v>
      </c>
      <c r="H444" s="13">
        <v>48020491.649999999</v>
      </c>
      <c r="I444" s="13">
        <v>50574830.710000001</v>
      </c>
      <c r="J444" s="13">
        <v>51974128.109999999</v>
      </c>
      <c r="K444" s="13">
        <v>66082526.119999997</v>
      </c>
      <c r="L444" s="13">
        <v>59252685.590000004</v>
      </c>
      <c r="M444" s="13">
        <v>79989234.069999993</v>
      </c>
      <c r="N444" s="13">
        <v>85266536.519999996</v>
      </c>
      <c r="O444" s="14">
        <f t="shared" si="4"/>
        <v>715555079.46000004</v>
      </c>
    </row>
    <row r="445" spans="1:15" x14ac:dyDescent="0.25">
      <c r="A445" s="15" t="s">
        <v>52</v>
      </c>
      <c r="B445" s="16" t="s">
        <v>20</v>
      </c>
      <c r="C445" s="17">
        <v>309192.28000000003</v>
      </c>
      <c r="D445" s="17">
        <v>456544.94</v>
      </c>
      <c r="E445" s="17">
        <v>367206.39</v>
      </c>
      <c r="F445" s="17">
        <v>329537.36</v>
      </c>
      <c r="G445" s="17">
        <v>328569.48</v>
      </c>
      <c r="H445" s="17">
        <v>295479.83</v>
      </c>
      <c r="I445" s="17">
        <v>354953.61</v>
      </c>
      <c r="J445" s="17">
        <v>410509.66</v>
      </c>
      <c r="K445" s="17">
        <v>482192.91</v>
      </c>
      <c r="L445" s="17">
        <v>551850.5</v>
      </c>
      <c r="M445" s="17">
        <v>604923.09</v>
      </c>
      <c r="N445" s="17">
        <v>412108.57</v>
      </c>
      <c r="O445" s="18">
        <f t="shared" si="4"/>
        <v>4903068.62</v>
      </c>
    </row>
    <row r="446" spans="1:15" ht="15" customHeight="1" x14ac:dyDescent="0.25">
      <c r="A446" s="11" t="s">
        <v>52</v>
      </c>
      <c r="B446" s="12" t="s">
        <v>21</v>
      </c>
      <c r="C446" s="13">
        <v>1839361.39</v>
      </c>
      <c r="D446" s="13">
        <v>2360213.5</v>
      </c>
      <c r="E446" s="13">
        <v>1468024.38</v>
      </c>
      <c r="F446" s="13">
        <v>557306.65</v>
      </c>
      <c r="G446" s="13">
        <v>275814.28999999998</v>
      </c>
      <c r="H446" s="13">
        <v>410346.6</v>
      </c>
      <c r="I446" s="13">
        <v>396520.05</v>
      </c>
      <c r="J446" s="13">
        <v>534405.43999999994</v>
      </c>
      <c r="K446" s="13">
        <v>373973.26</v>
      </c>
      <c r="L446" s="13">
        <v>341768.58</v>
      </c>
      <c r="M446" s="13">
        <v>383550.94</v>
      </c>
      <c r="N446" s="13">
        <v>344943.18</v>
      </c>
      <c r="O446" s="14">
        <f t="shared" si="4"/>
        <v>9286228.2599999998</v>
      </c>
    </row>
    <row r="447" spans="1:15" x14ac:dyDescent="0.25">
      <c r="A447" s="15" t="s">
        <v>52</v>
      </c>
      <c r="B447" s="16" t="s">
        <v>23</v>
      </c>
      <c r="C447" s="17">
        <v>1224401.44</v>
      </c>
      <c r="D447" s="17">
        <v>1440378.32</v>
      </c>
      <c r="E447" s="17">
        <v>1562082.99</v>
      </c>
      <c r="F447" s="17">
        <v>1424724.46</v>
      </c>
      <c r="G447" s="17">
        <v>1194476.99</v>
      </c>
      <c r="H447" s="17">
        <v>1247302.52</v>
      </c>
      <c r="I447" s="17">
        <v>1368879.04</v>
      </c>
      <c r="J447" s="17">
        <v>1485125.73</v>
      </c>
      <c r="K447" s="17">
        <v>2001977.31</v>
      </c>
      <c r="L447" s="17">
        <v>2203956.0499999998</v>
      </c>
      <c r="M447" s="17">
        <v>2133888.08</v>
      </c>
      <c r="N447" s="17">
        <v>3016449.1</v>
      </c>
      <c r="O447" s="18">
        <f t="shared" si="4"/>
        <v>20303642.030000001</v>
      </c>
    </row>
    <row r="448" spans="1:15" ht="15" customHeight="1" x14ac:dyDescent="0.25">
      <c r="A448" s="11" t="s">
        <v>52</v>
      </c>
      <c r="B448" s="12" t="s">
        <v>24</v>
      </c>
      <c r="C448" s="13">
        <v>7356981.1399999997</v>
      </c>
      <c r="D448" s="13">
        <v>9441318.0399999991</v>
      </c>
      <c r="E448" s="13">
        <v>5872700.4000000004</v>
      </c>
      <c r="F448" s="13">
        <v>2228622.7799999998</v>
      </c>
      <c r="G448" s="13">
        <v>1103256.73</v>
      </c>
      <c r="H448" s="13">
        <v>1641386.2</v>
      </c>
      <c r="I448" s="13">
        <v>1586080.01</v>
      </c>
      <c r="J448" s="13">
        <v>1767768.69</v>
      </c>
      <c r="K448" s="13">
        <v>1865745.57</v>
      </c>
      <c r="L448" s="13">
        <v>1367074.04</v>
      </c>
      <c r="M448" s="13">
        <v>1250873.06</v>
      </c>
      <c r="N448" s="13">
        <v>1663102.97</v>
      </c>
      <c r="O448" s="14">
        <f t="shared" si="4"/>
        <v>37144909.630000003</v>
      </c>
    </row>
    <row r="449" spans="1:15" x14ac:dyDescent="0.25">
      <c r="A449" s="15" t="s">
        <v>52</v>
      </c>
      <c r="B449" s="16" t="s">
        <v>25</v>
      </c>
      <c r="C449" s="17">
        <v>2272.9299999999998</v>
      </c>
      <c r="D449" s="17">
        <v>0</v>
      </c>
      <c r="E449" s="17">
        <v>0</v>
      </c>
      <c r="F449" s="17">
        <v>2038.29</v>
      </c>
      <c r="G449" s="17">
        <v>0</v>
      </c>
      <c r="H449" s="17">
        <v>0</v>
      </c>
      <c r="I449" s="17">
        <v>1308.6400000000001</v>
      </c>
      <c r="J449" s="17">
        <v>0</v>
      </c>
      <c r="K449" s="17">
        <v>0</v>
      </c>
      <c r="L449" s="17">
        <v>1936.57</v>
      </c>
      <c r="M449" s="17">
        <v>0</v>
      </c>
      <c r="N449" s="17">
        <v>0</v>
      </c>
      <c r="O449" s="18">
        <f t="shared" si="4"/>
        <v>7556.43</v>
      </c>
    </row>
    <row r="450" spans="1:15" ht="15" customHeight="1" x14ac:dyDescent="0.25">
      <c r="A450" s="11" t="s">
        <v>52</v>
      </c>
      <c r="B450" s="12" t="s">
        <v>26</v>
      </c>
      <c r="C450" s="13">
        <v>12367.69</v>
      </c>
      <c r="D450" s="13">
        <v>18261.8</v>
      </c>
      <c r="E450" s="13">
        <v>14688.25</v>
      </c>
      <c r="F450" s="13">
        <v>13181.5</v>
      </c>
      <c r="G450" s="13">
        <v>13142.78</v>
      </c>
      <c r="H450" s="13">
        <v>11819.19</v>
      </c>
      <c r="I450" s="13">
        <v>14198.15</v>
      </c>
      <c r="J450" s="13">
        <v>16420.38</v>
      </c>
      <c r="K450" s="13">
        <v>19287.72</v>
      </c>
      <c r="L450" s="13">
        <v>22074.02</v>
      </c>
      <c r="M450" s="13">
        <v>24196.92</v>
      </c>
      <c r="N450" s="13">
        <v>16484.34</v>
      </c>
      <c r="O450" s="14">
        <f t="shared" si="4"/>
        <v>196122.74</v>
      </c>
    </row>
    <row r="451" spans="1:15" x14ac:dyDescent="0.25">
      <c r="A451" s="15" t="s">
        <v>52</v>
      </c>
      <c r="B451" s="16" t="s">
        <v>27</v>
      </c>
      <c r="C451" s="17">
        <v>57480.83</v>
      </c>
      <c r="D451" s="17">
        <v>65899.39</v>
      </c>
      <c r="E451" s="17">
        <v>67135.59</v>
      </c>
      <c r="F451" s="17">
        <v>52628.78</v>
      </c>
      <c r="G451" s="17">
        <v>37173.72</v>
      </c>
      <c r="H451" s="17">
        <v>23995.09</v>
      </c>
      <c r="I451" s="17">
        <v>37176.76</v>
      </c>
      <c r="J451" s="17">
        <v>58121.54</v>
      </c>
      <c r="K451" s="17">
        <v>60353.27</v>
      </c>
      <c r="L451" s="17">
        <v>65859.740000000005</v>
      </c>
      <c r="M451" s="17">
        <v>54995.11</v>
      </c>
      <c r="N451" s="17">
        <v>56287.39</v>
      </c>
      <c r="O451" s="18">
        <f t="shared" si="4"/>
        <v>637107.21</v>
      </c>
    </row>
    <row r="452" spans="1:15" ht="15" customHeight="1" x14ac:dyDescent="0.25">
      <c r="A452" s="11" t="s">
        <v>52</v>
      </c>
      <c r="B452" s="12" t="s">
        <v>28</v>
      </c>
      <c r="C452" s="13">
        <v>5690602.3099999996</v>
      </c>
      <c r="D452" s="13">
        <v>6520645.3600000003</v>
      </c>
      <c r="E452" s="13">
        <v>6646423.4100000001</v>
      </c>
      <c r="F452" s="13">
        <v>5111948.1399999997</v>
      </c>
      <c r="G452" s="13">
        <v>3637827.12</v>
      </c>
      <c r="H452" s="13">
        <v>2516185.85</v>
      </c>
      <c r="I452" s="13">
        <v>3642003.09</v>
      </c>
      <c r="J452" s="13">
        <v>5792528.3899999997</v>
      </c>
      <c r="K452" s="13">
        <v>5974974.2000000002</v>
      </c>
      <c r="L452" s="13">
        <v>6471807.4100000001</v>
      </c>
      <c r="M452" s="13">
        <v>5392626.96</v>
      </c>
      <c r="N452" s="13">
        <v>5774011.3700000001</v>
      </c>
      <c r="O452" s="14">
        <f t="shared" si="4"/>
        <v>63171583.609999999</v>
      </c>
    </row>
    <row r="453" spans="1:15" x14ac:dyDescent="0.25">
      <c r="A453" s="15" t="s">
        <v>52</v>
      </c>
      <c r="B453" s="16" t="s">
        <v>118</v>
      </c>
      <c r="C453" s="17">
        <v>575645.29</v>
      </c>
      <c r="D453" s="17">
        <v>577813.36</v>
      </c>
      <c r="E453" s="17">
        <v>579510.56999999995</v>
      </c>
      <c r="F453" s="17">
        <v>581471.44999999995</v>
      </c>
      <c r="G453" s="17">
        <v>583128.21</v>
      </c>
      <c r="H453" s="17">
        <v>584503.28</v>
      </c>
      <c r="I453" s="17">
        <v>585744.37</v>
      </c>
      <c r="J453" s="17">
        <v>586882.74</v>
      </c>
      <c r="K453" s="17">
        <v>587821.11</v>
      </c>
      <c r="L453" s="17">
        <v>588743.79</v>
      </c>
      <c r="M453" s="17">
        <v>589667.91</v>
      </c>
      <c r="N453" s="17">
        <v>590549.39</v>
      </c>
      <c r="O453" s="18">
        <f t="shared" si="4"/>
        <v>7011481.4699999997</v>
      </c>
    </row>
    <row r="454" spans="1:15" ht="15" customHeight="1" x14ac:dyDescent="0.25">
      <c r="A454" s="11" t="s">
        <v>52</v>
      </c>
      <c r="B454" s="12" t="s">
        <v>119</v>
      </c>
      <c r="C454" s="13">
        <v>143911.29999999999</v>
      </c>
      <c r="D454" s="13">
        <v>144453.32</v>
      </c>
      <c r="E454" s="13">
        <v>144877.62</v>
      </c>
      <c r="F454" s="13">
        <v>145367.84</v>
      </c>
      <c r="G454" s="13">
        <v>145782.03</v>
      </c>
      <c r="H454" s="13">
        <v>146125.79999999999</v>
      </c>
      <c r="I454" s="13">
        <v>146436.07</v>
      </c>
      <c r="J454" s="13">
        <v>146720.67000000001</v>
      </c>
      <c r="K454" s="13">
        <v>146955.26</v>
      </c>
      <c r="L454" s="13">
        <v>147185.93</v>
      </c>
      <c r="M454" s="13">
        <v>147416.95999999999</v>
      </c>
      <c r="N454" s="13">
        <v>147637.32999999999</v>
      </c>
      <c r="O454" s="14">
        <f t="shared" si="4"/>
        <v>1752870.13</v>
      </c>
    </row>
    <row r="455" spans="1:15" x14ac:dyDescent="0.25">
      <c r="A455" s="15" t="s">
        <v>52</v>
      </c>
      <c r="B455" s="16" t="s">
        <v>120</v>
      </c>
      <c r="C455" s="17">
        <v>0</v>
      </c>
      <c r="D455" s="17">
        <v>0</v>
      </c>
      <c r="E455" s="17">
        <v>0</v>
      </c>
      <c r="F455" s="17">
        <v>0</v>
      </c>
      <c r="G455" s="17">
        <v>0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18">
        <f t="shared" si="4"/>
        <v>0</v>
      </c>
    </row>
    <row r="456" spans="1:15" ht="15" customHeight="1" x14ac:dyDescent="0.25">
      <c r="A456" s="11" t="s">
        <v>52</v>
      </c>
      <c r="B456" s="12" t="s">
        <v>121</v>
      </c>
      <c r="C456" s="13"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3">
        <v>0</v>
      </c>
      <c r="O456" s="14">
        <f t="shared" si="4"/>
        <v>0</v>
      </c>
    </row>
    <row r="457" spans="1:15" x14ac:dyDescent="0.25">
      <c r="A457" s="15" t="s">
        <v>52</v>
      </c>
      <c r="B457" s="16" t="s">
        <v>122</v>
      </c>
      <c r="C457" s="17">
        <v>0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7">
        <v>0</v>
      </c>
      <c r="J457" s="17">
        <v>0</v>
      </c>
      <c r="K457" s="17">
        <v>0</v>
      </c>
      <c r="L457" s="17">
        <v>0</v>
      </c>
      <c r="M457" s="17">
        <v>0</v>
      </c>
      <c r="N457" s="17">
        <v>0</v>
      </c>
      <c r="O457" s="18">
        <f t="shared" si="4"/>
        <v>0</v>
      </c>
    </row>
    <row r="458" spans="1:15" ht="15" customHeight="1" x14ac:dyDescent="0.25">
      <c r="A458" s="11" t="s">
        <v>52</v>
      </c>
      <c r="B458" s="12" t="s">
        <v>123</v>
      </c>
      <c r="C458" s="13">
        <v>127118.82</v>
      </c>
      <c r="D458" s="13">
        <v>127597.59</v>
      </c>
      <c r="E458" s="13">
        <v>127972.38</v>
      </c>
      <c r="F458" s="13">
        <v>128405.4</v>
      </c>
      <c r="G458" s="13">
        <v>128771.26</v>
      </c>
      <c r="H458" s="13">
        <v>129074.91</v>
      </c>
      <c r="I458" s="13">
        <v>129348.98</v>
      </c>
      <c r="J458" s="13">
        <v>129600.37</v>
      </c>
      <c r="K458" s="13">
        <v>129839.54</v>
      </c>
      <c r="L458" s="13">
        <v>130043.35</v>
      </c>
      <c r="M458" s="13">
        <v>130247.47</v>
      </c>
      <c r="N458" s="13">
        <v>130442.17</v>
      </c>
      <c r="O458" s="14">
        <f t="shared" ref="O458:O521" si="5">ROUND(SUM(C458:N458),2)</f>
        <v>1548462.24</v>
      </c>
    </row>
    <row r="459" spans="1:15" x14ac:dyDescent="0.25">
      <c r="A459" s="15" t="s">
        <v>52</v>
      </c>
      <c r="B459" s="16" t="s">
        <v>124</v>
      </c>
      <c r="C459" s="17">
        <v>27052.86</v>
      </c>
      <c r="D459" s="17">
        <v>27154.75</v>
      </c>
      <c r="E459" s="17">
        <v>27234.51</v>
      </c>
      <c r="F459" s="17">
        <v>27326.66</v>
      </c>
      <c r="G459" s="17">
        <v>27404.52</v>
      </c>
      <c r="H459" s="17">
        <v>27469.14</v>
      </c>
      <c r="I459" s="17">
        <v>27527.47</v>
      </c>
      <c r="J459" s="17">
        <v>27580.97</v>
      </c>
      <c r="K459" s="17">
        <v>27631.87</v>
      </c>
      <c r="L459" s="17">
        <v>27675.24</v>
      </c>
      <c r="M459" s="17">
        <v>27718.68</v>
      </c>
      <c r="N459" s="17">
        <v>27760.12</v>
      </c>
      <c r="O459" s="18">
        <f t="shared" si="5"/>
        <v>329536.78999999998</v>
      </c>
    </row>
    <row r="460" spans="1:15" ht="15" customHeight="1" x14ac:dyDescent="0.25">
      <c r="A460" s="11" t="s">
        <v>125</v>
      </c>
      <c r="B460" s="12" t="s">
        <v>18</v>
      </c>
      <c r="C460" s="13">
        <v>5451.99</v>
      </c>
      <c r="D460" s="13">
        <v>0</v>
      </c>
      <c r="E460" s="13">
        <v>0</v>
      </c>
      <c r="F460" s="13">
        <v>4889.16</v>
      </c>
      <c r="G460" s="13">
        <v>0</v>
      </c>
      <c r="H460" s="13">
        <v>0</v>
      </c>
      <c r="I460" s="13">
        <v>3138.98</v>
      </c>
      <c r="J460" s="13">
        <v>0</v>
      </c>
      <c r="K460" s="13">
        <v>0</v>
      </c>
      <c r="L460" s="13">
        <v>4645.16</v>
      </c>
      <c r="M460" s="13">
        <v>0</v>
      </c>
      <c r="N460" s="13">
        <v>0</v>
      </c>
      <c r="O460" s="14">
        <f t="shared" si="5"/>
        <v>18125.29</v>
      </c>
    </row>
    <row r="461" spans="1:15" x14ac:dyDescent="0.25">
      <c r="A461" s="15" t="s">
        <v>125</v>
      </c>
      <c r="B461" s="16" t="s">
        <v>19</v>
      </c>
      <c r="C461" s="17">
        <v>360844.56</v>
      </c>
      <c r="D461" s="17">
        <v>359538.81</v>
      </c>
      <c r="E461" s="17">
        <v>399775.48</v>
      </c>
      <c r="F461" s="17">
        <v>282678.03999999998</v>
      </c>
      <c r="G461" s="17">
        <v>259198.55</v>
      </c>
      <c r="H461" s="17">
        <v>290864.46999999997</v>
      </c>
      <c r="I461" s="17">
        <v>306332.53000000003</v>
      </c>
      <c r="J461" s="17">
        <v>362341.72</v>
      </c>
      <c r="K461" s="17">
        <v>352740.72</v>
      </c>
      <c r="L461" s="17">
        <v>358898.46</v>
      </c>
      <c r="M461" s="17">
        <v>543551.22</v>
      </c>
      <c r="N461" s="17">
        <v>457353.2</v>
      </c>
      <c r="O461" s="18">
        <f t="shared" si="5"/>
        <v>4334117.76</v>
      </c>
    </row>
    <row r="462" spans="1:15" ht="15" customHeight="1" x14ac:dyDescent="0.25">
      <c r="A462" s="11" t="s">
        <v>125</v>
      </c>
      <c r="B462" s="12" t="s">
        <v>22</v>
      </c>
      <c r="C462" s="13">
        <v>1443407.69</v>
      </c>
      <c r="D462" s="13">
        <v>1438160.92</v>
      </c>
      <c r="E462" s="13">
        <v>1599122.64</v>
      </c>
      <c r="F462" s="13">
        <v>1130728.17</v>
      </c>
      <c r="G462" s="13">
        <v>1036844.44</v>
      </c>
      <c r="H462" s="13">
        <v>1163480.74</v>
      </c>
      <c r="I462" s="13">
        <v>1225369.3999999999</v>
      </c>
      <c r="J462" s="13">
        <v>1259272.8500000001</v>
      </c>
      <c r="K462" s="13">
        <v>1601103.06</v>
      </c>
      <c r="L462" s="13">
        <v>1435623.68</v>
      </c>
      <c r="M462" s="13">
        <v>1938046.26</v>
      </c>
      <c r="N462" s="13">
        <v>2065909.26</v>
      </c>
      <c r="O462" s="14">
        <f t="shared" si="5"/>
        <v>17337069.109999999</v>
      </c>
    </row>
    <row r="463" spans="1:15" x14ac:dyDescent="0.25">
      <c r="A463" s="15" t="s">
        <v>125</v>
      </c>
      <c r="B463" s="16" t="s">
        <v>20</v>
      </c>
      <c r="C463" s="17">
        <v>7491.37</v>
      </c>
      <c r="D463" s="17">
        <v>11061.55</v>
      </c>
      <c r="E463" s="17">
        <v>8896.99</v>
      </c>
      <c r="F463" s="17">
        <v>7984.31</v>
      </c>
      <c r="G463" s="17">
        <v>7960.87</v>
      </c>
      <c r="H463" s="17">
        <v>7159.13</v>
      </c>
      <c r="I463" s="17">
        <v>8600.1200000000008</v>
      </c>
      <c r="J463" s="17">
        <v>9946.17</v>
      </c>
      <c r="K463" s="17">
        <v>11682.97</v>
      </c>
      <c r="L463" s="17">
        <v>13370.69</v>
      </c>
      <c r="M463" s="17">
        <v>14656.59</v>
      </c>
      <c r="N463" s="17">
        <v>9984.91</v>
      </c>
      <c r="O463" s="18">
        <f t="shared" si="5"/>
        <v>118795.67</v>
      </c>
    </row>
    <row r="464" spans="1:15" ht="15" customHeight="1" x14ac:dyDescent="0.25">
      <c r="A464" s="11" t="s">
        <v>125</v>
      </c>
      <c r="B464" s="12" t="s">
        <v>21</v>
      </c>
      <c r="C464" s="13">
        <v>27635.61</v>
      </c>
      <c r="D464" s="13">
        <v>31578.6</v>
      </c>
      <c r="E464" s="13">
        <v>19064.14</v>
      </c>
      <c r="F464" s="13">
        <v>8097.26</v>
      </c>
      <c r="G464" s="13">
        <v>2548.7199999999998</v>
      </c>
      <c r="H464" s="13">
        <v>3333.4</v>
      </c>
      <c r="I464" s="13">
        <v>3488.52</v>
      </c>
      <c r="J464" s="13">
        <v>4666.62</v>
      </c>
      <c r="K464" s="13">
        <v>3362.86</v>
      </c>
      <c r="L464" s="13">
        <v>2694.18</v>
      </c>
      <c r="M464" s="13">
        <v>2158.62</v>
      </c>
      <c r="N464" s="13">
        <v>3378.33</v>
      </c>
      <c r="O464" s="14">
        <f t="shared" si="5"/>
        <v>112006.86</v>
      </c>
    </row>
    <row r="465" spans="1:15" x14ac:dyDescent="0.25">
      <c r="A465" s="15" t="s">
        <v>125</v>
      </c>
      <c r="B465" s="16" t="s">
        <v>23</v>
      </c>
      <c r="C465" s="17">
        <v>29665.82</v>
      </c>
      <c r="D465" s="17">
        <v>34898.69</v>
      </c>
      <c r="E465" s="17">
        <v>37847.46</v>
      </c>
      <c r="F465" s="17">
        <v>34519.42</v>
      </c>
      <c r="G465" s="17">
        <v>28940.79</v>
      </c>
      <c r="H465" s="17">
        <v>30220.7</v>
      </c>
      <c r="I465" s="17">
        <v>33166.35</v>
      </c>
      <c r="J465" s="17">
        <v>35982.879999999997</v>
      </c>
      <c r="K465" s="17">
        <v>48505.58</v>
      </c>
      <c r="L465" s="17">
        <v>53399.3</v>
      </c>
      <c r="M465" s="17">
        <v>51701.62</v>
      </c>
      <c r="N465" s="17">
        <v>73085.06</v>
      </c>
      <c r="O465" s="18">
        <f t="shared" si="5"/>
        <v>491933.67</v>
      </c>
    </row>
    <row r="466" spans="1:15" ht="15" customHeight="1" x14ac:dyDescent="0.25">
      <c r="A466" s="11" t="s">
        <v>125</v>
      </c>
      <c r="B466" s="12" t="s">
        <v>24</v>
      </c>
      <c r="C466" s="13">
        <v>110542.26</v>
      </c>
      <c r="D466" s="13">
        <v>126314.23</v>
      </c>
      <c r="E466" s="13">
        <v>76256.509999999995</v>
      </c>
      <c r="F466" s="13">
        <v>32388.69</v>
      </c>
      <c r="G466" s="13">
        <v>10194.92</v>
      </c>
      <c r="H466" s="13">
        <v>13333.63</v>
      </c>
      <c r="I466" s="13">
        <v>13953.9</v>
      </c>
      <c r="J466" s="13">
        <v>14743.37</v>
      </c>
      <c r="K466" s="13">
        <v>17374.14</v>
      </c>
      <c r="L466" s="13">
        <v>10776.65</v>
      </c>
      <c r="M466" s="13">
        <v>7451.54</v>
      </c>
      <c r="N466" s="13">
        <v>14696.07</v>
      </c>
      <c r="O466" s="14">
        <f t="shared" si="5"/>
        <v>448025.91</v>
      </c>
    </row>
    <row r="467" spans="1:15" x14ac:dyDescent="0.25">
      <c r="A467" s="15" t="s">
        <v>125</v>
      </c>
      <c r="B467" s="16" t="s">
        <v>25</v>
      </c>
      <c r="C467" s="17">
        <v>55.07</v>
      </c>
      <c r="D467" s="17">
        <v>0</v>
      </c>
      <c r="E467" s="17">
        <v>0</v>
      </c>
      <c r="F467" s="17">
        <v>49.39</v>
      </c>
      <c r="G467" s="17">
        <v>0</v>
      </c>
      <c r="H467" s="17">
        <v>0</v>
      </c>
      <c r="I467" s="17">
        <v>31.71</v>
      </c>
      <c r="J467" s="17">
        <v>0</v>
      </c>
      <c r="K467" s="17">
        <v>0</v>
      </c>
      <c r="L467" s="17">
        <v>46.92</v>
      </c>
      <c r="M467" s="17">
        <v>0</v>
      </c>
      <c r="N467" s="17">
        <v>0</v>
      </c>
      <c r="O467" s="18">
        <f t="shared" si="5"/>
        <v>183.09</v>
      </c>
    </row>
    <row r="468" spans="1:15" ht="15" customHeight="1" x14ac:dyDescent="0.25">
      <c r="A468" s="11" t="s">
        <v>125</v>
      </c>
      <c r="B468" s="12" t="s">
        <v>26</v>
      </c>
      <c r="C468" s="13">
        <v>299.64999999999998</v>
      </c>
      <c r="D468" s="13">
        <v>442.46</v>
      </c>
      <c r="E468" s="13">
        <v>355.88</v>
      </c>
      <c r="F468" s="13">
        <v>319.37</v>
      </c>
      <c r="G468" s="13">
        <v>318.44</v>
      </c>
      <c r="H468" s="13">
        <v>286.36</v>
      </c>
      <c r="I468" s="13">
        <v>344</v>
      </c>
      <c r="J468" s="13">
        <v>397.85</v>
      </c>
      <c r="K468" s="13">
        <v>467.31</v>
      </c>
      <c r="L468" s="13">
        <v>534.82000000000005</v>
      </c>
      <c r="M468" s="13">
        <v>586.27</v>
      </c>
      <c r="N468" s="13">
        <v>399.4</v>
      </c>
      <c r="O468" s="14">
        <f t="shared" si="5"/>
        <v>4751.8100000000004</v>
      </c>
    </row>
    <row r="469" spans="1:15" x14ac:dyDescent="0.25">
      <c r="A469" s="15" t="s">
        <v>125</v>
      </c>
      <c r="B469" s="16" t="s">
        <v>27</v>
      </c>
      <c r="C469" s="17">
        <v>1392.69</v>
      </c>
      <c r="D469" s="17">
        <v>1596.66</v>
      </c>
      <c r="E469" s="17">
        <v>1626.62</v>
      </c>
      <c r="F469" s="17">
        <v>1275.1400000000001</v>
      </c>
      <c r="G469" s="17">
        <v>900.68</v>
      </c>
      <c r="H469" s="17">
        <v>581.38</v>
      </c>
      <c r="I469" s="17">
        <v>900.75</v>
      </c>
      <c r="J469" s="17">
        <v>1408.21</v>
      </c>
      <c r="K469" s="17">
        <v>1462.29</v>
      </c>
      <c r="L469" s="17">
        <v>1595.71</v>
      </c>
      <c r="M469" s="17">
        <v>1332.47</v>
      </c>
      <c r="N469" s="17">
        <v>1363.78</v>
      </c>
      <c r="O469" s="18">
        <f t="shared" si="5"/>
        <v>15436.38</v>
      </c>
    </row>
    <row r="470" spans="1:15" ht="15" customHeight="1" x14ac:dyDescent="0.25">
      <c r="A470" s="11" t="s">
        <v>125</v>
      </c>
      <c r="B470" s="12" t="s">
        <v>28</v>
      </c>
      <c r="C470" s="13">
        <v>137876.69</v>
      </c>
      <c r="D470" s="13">
        <v>157986.31</v>
      </c>
      <c r="E470" s="13">
        <v>161035.13</v>
      </c>
      <c r="F470" s="13">
        <v>123856.57</v>
      </c>
      <c r="G470" s="13">
        <v>88140.33</v>
      </c>
      <c r="H470" s="13">
        <v>60964.26</v>
      </c>
      <c r="I470" s="13">
        <v>88241.51</v>
      </c>
      <c r="J470" s="13">
        <v>140346.23999999999</v>
      </c>
      <c r="K470" s="13">
        <v>144766.69</v>
      </c>
      <c r="L470" s="13">
        <v>156804.39000000001</v>
      </c>
      <c r="M470" s="13">
        <v>130657.1</v>
      </c>
      <c r="N470" s="13">
        <v>139897.60000000001</v>
      </c>
      <c r="O470" s="14">
        <f t="shared" si="5"/>
        <v>1530572.82</v>
      </c>
    </row>
    <row r="471" spans="1:15" x14ac:dyDescent="0.25">
      <c r="A471" s="15" t="s">
        <v>125</v>
      </c>
      <c r="B471" s="16" t="s">
        <v>118</v>
      </c>
      <c r="C471" s="17">
        <v>12658.38</v>
      </c>
      <c r="D471" s="17">
        <v>12706.05</v>
      </c>
      <c r="E471" s="17">
        <v>12743.37</v>
      </c>
      <c r="F471" s="17">
        <v>12786.49</v>
      </c>
      <c r="G471" s="17">
        <v>12822.93</v>
      </c>
      <c r="H471" s="17">
        <v>12853.16</v>
      </c>
      <c r="I471" s="17">
        <v>12880.45</v>
      </c>
      <c r="J471" s="17">
        <v>12905.49</v>
      </c>
      <c r="K471" s="17">
        <v>12926.12</v>
      </c>
      <c r="L471" s="17">
        <v>12946.41</v>
      </c>
      <c r="M471" s="17">
        <v>12966.73</v>
      </c>
      <c r="N471" s="17">
        <v>12986.12</v>
      </c>
      <c r="O471" s="18">
        <f t="shared" si="5"/>
        <v>154181.70000000001</v>
      </c>
    </row>
    <row r="472" spans="1:15" ht="15" customHeight="1" x14ac:dyDescent="0.25">
      <c r="A472" s="11" t="s">
        <v>125</v>
      </c>
      <c r="B472" s="12" t="s">
        <v>119</v>
      </c>
      <c r="C472" s="13">
        <v>3164.57</v>
      </c>
      <c r="D472" s="13">
        <v>3176.49</v>
      </c>
      <c r="E472" s="13">
        <v>3185.82</v>
      </c>
      <c r="F472" s="13">
        <v>3196.6</v>
      </c>
      <c r="G472" s="13">
        <v>3205.71</v>
      </c>
      <c r="H472" s="13">
        <v>3213.27</v>
      </c>
      <c r="I472" s="13">
        <v>3220.09</v>
      </c>
      <c r="J472" s="13">
        <v>3226.35</v>
      </c>
      <c r="K472" s="13">
        <v>3231.51</v>
      </c>
      <c r="L472" s="13">
        <v>3236.58</v>
      </c>
      <c r="M472" s="13">
        <v>3241.66</v>
      </c>
      <c r="N472" s="13">
        <v>3246.51</v>
      </c>
      <c r="O472" s="14">
        <f t="shared" si="5"/>
        <v>38545.160000000003</v>
      </c>
    </row>
    <row r="473" spans="1:15" x14ac:dyDescent="0.25">
      <c r="A473" s="15" t="s">
        <v>125</v>
      </c>
      <c r="B473" s="16" t="s">
        <v>120</v>
      </c>
      <c r="C473" s="17">
        <v>0</v>
      </c>
      <c r="D473" s="17">
        <v>0</v>
      </c>
      <c r="E473" s="17">
        <v>0</v>
      </c>
      <c r="F473" s="17">
        <v>0</v>
      </c>
      <c r="G473" s="17">
        <v>0</v>
      </c>
      <c r="H473" s="17">
        <v>0</v>
      </c>
      <c r="I473" s="17">
        <v>0</v>
      </c>
      <c r="J473" s="17">
        <v>0</v>
      </c>
      <c r="K473" s="17">
        <v>0</v>
      </c>
      <c r="L473" s="17">
        <v>0</v>
      </c>
      <c r="M473" s="17">
        <v>0</v>
      </c>
      <c r="N473" s="17">
        <v>0</v>
      </c>
      <c r="O473" s="18">
        <f t="shared" si="5"/>
        <v>0</v>
      </c>
    </row>
    <row r="474" spans="1:15" ht="15" customHeight="1" x14ac:dyDescent="0.25">
      <c r="A474" s="11" t="s">
        <v>125</v>
      </c>
      <c r="B474" s="12" t="s">
        <v>121</v>
      </c>
      <c r="C474" s="13"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">
        <v>0</v>
      </c>
      <c r="O474" s="14">
        <f t="shared" si="5"/>
        <v>0</v>
      </c>
    </row>
    <row r="475" spans="1:15" x14ac:dyDescent="0.25">
      <c r="A475" s="15" t="s">
        <v>125</v>
      </c>
      <c r="B475" s="16" t="s">
        <v>122</v>
      </c>
      <c r="C475" s="17">
        <v>0</v>
      </c>
      <c r="D475" s="17">
        <v>0</v>
      </c>
      <c r="E475" s="17">
        <v>0</v>
      </c>
      <c r="F475" s="17">
        <v>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8">
        <f t="shared" si="5"/>
        <v>0</v>
      </c>
    </row>
    <row r="476" spans="1:15" ht="15" customHeight="1" x14ac:dyDescent="0.25">
      <c r="A476" s="11" t="s">
        <v>125</v>
      </c>
      <c r="B476" s="12" t="s">
        <v>123</v>
      </c>
      <c r="C476" s="13">
        <v>2861.72</v>
      </c>
      <c r="D476" s="13">
        <v>2872.5</v>
      </c>
      <c r="E476" s="13">
        <v>2880.94</v>
      </c>
      <c r="F476" s="13">
        <v>2890.69</v>
      </c>
      <c r="G476" s="13">
        <v>2898.92</v>
      </c>
      <c r="H476" s="13">
        <v>2905.76</v>
      </c>
      <c r="I476" s="13">
        <v>2911.93</v>
      </c>
      <c r="J476" s="13">
        <v>2917.59</v>
      </c>
      <c r="K476" s="13">
        <v>2922.97</v>
      </c>
      <c r="L476" s="13">
        <v>2927.56</v>
      </c>
      <c r="M476" s="13">
        <v>2932.16</v>
      </c>
      <c r="N476" s="13">
        <v>2936.54</v>
      </c>
      <c r="O476" s="14">
        <f t="shared" si="5"/>
        <v>34859.279999999999</v>
      </c>
    </row>
    <row r="477" spans="1:15" x14ac:dyDescent="0.25">
      <c r="A477" s="15" t="s">
        <v>125</v>
      </c>
      <c r="B477" s="16" t="s">
        <v>124</v>
      </c>
      <c r="C477" s="17">
        <v>606.41</v>
      </c>
      <c r="D477" s="17">
        <v>608.70000000000005</v>
      </c>
      <c r="E477" s="17">
        <v>610.48</v>
      </c>
      <c r="F477" s="17">
        <v>612.54999999999995</v>
      </c>
      <c r="G477" s="17">
        <v>614.29</v>
      </c>
      <c r="H477" s="17">
        <v>615.74</v>
      </c>
      <c r="I477" s="17">
        <v>617.04999999999995</v>
      </c>
      <c r="J477" s="17">
        <v>618.25</v>
      </c>
      <c r="K477" s="17">
        <v>619.39</v>
      </c>
      <c r="L477" s="17">
        <v>620.36</v>
      </c>
      <c r="M477" s="17">
        <v>621.34</v>
      </c>
      <c r="N477" s="17">
        <v>622.27</v>
      </c>
      <c r="O477" s="18">
        <f t="shared" si="5"/>
        <v>7386.83</v>
      </c>
    </row>
    <row r="478" spans="1:15" ht="15" customHeight="1" x14ac:dyDescent="0.25">
      <c r="A478" s="11" t="s">
        <v>53</v>
      </c>
      <c r="B478" s="12" t="s">
        <v>18</v>
      </c>
      <c r="C478" s="13">
        <v>7205.27</v>
      </c>
      <c r="D478" s="13">
        <v>0</v>
      </c>
      <c r="E478" s="13">
        <v>0</v>
      </c>
      <c r="F478" s="13">
        <v>6461.44</v>
      </c>
      <c r="G478" s="13">
        <v>0</v>
      </c>
      <c r="H478" s="13">
        <v>0</v>
      </c>
      <c r="I478" s="13">
        <v>4148.43</v>
      </c>
      <c r="J478" s="13">
        <v>0</v>
      </c>
      <c r="K478" s="13">
        <v>0</v>
      </c>
      <c r="L478" s="13">
        <v>6138.98</v>
      </c>
      <c r="M478" s="13">
        <v>0</v>
      </c>
      <c r="N478" s="13">
        <v>0</v>
      </c>
      <c r="O478" s="14">
        <f t="shared" si="5"/>
        <v>23954.12</v>
      </c>
    </row>
    <row r="479" spans="1:15" x14ac:dyDescent="0.25">
      <c r="A479" s="15" t="s">
        <v>53</v>
      </c>
      <c r="B479" s="16" t="s">
        <v>19</v>
      </c>
      <c r="C479" s="17">
        <v>476887.05</v>
      </c>
      <c r="D479" s="17">
        <v>475161.32</v>
      </c>
      <c r="E479" s="17">
        <v>528337.78</v>
      </c>
      <c r="F479" s="17">
        <v>373583.41</v>
      </c>
      <c r="G479" s="17">
        <v>342553.21</v>
      </c>
      <c r="H479" s="17">
        <v>384402.13</v>
      </c>
      <c r="I479" s="17">
        <v>404844.98</v>
      </c>
      <c r="J479" s="17">
        <v>478865.75</v>
      </c>
      <c r="K479" s="17">
        <v>466177.17</v>
      </c>
      <c r="L479" s="17">
        <v>474315.04</v>
      </c>
      <c r="M479" s="17">
        <v>718349.78</v>
      </c>
      <c r="N479" s="17">
        <v>604431.4</v>
      </c>
      <c r="O479" s="18">
        <f t="shared" si="5"/>
        <v>5727909.0199999996</v>
      </c>
    </row>
    <row r="480" spans="1:15" ht="15" customHeight="1" x14ac:dyDescent="0.25">
      <c r="A480" s="11" t="s">
        <v>53</v>
      </c>
      <c r="B480" s="12" t="s">
        <v>22</v>
      </c>
      <c r="C480" s="13">
        <v>1907587.19</v>
      </c>
      <c r="D480" s="13">
        <v>1900652.99</v>
      </c>
      <c r="E480" s="13">
        <v>2113377.9</v>
      </c>
      <c r="F480" s="13">
        <v>1494354.41</v>
      </c>
      <c r="G480" s="13">
        <v>1370279.08</v>
      </c>
      <c r="H480" s="13">
        <v>1537639.73</v>
      </c>
      <c r="I480" s="13">
        <v>1619430.99</v>
      </c>
      <c r="J480" s="13">
        <v>1664237.39</v>
      </c>
      <c r="K480" s="13">
        <v>2115995.16</v>
      </c>
      <c r="L480" s="13">
        <v>1897300.36</v>
      </c>
      <c r="M480" s="13">
        <v>2561294.71</v>
      </c>
      <c r="N480" s="13">
        <v>2730276.54</v>
      </c>
      <c r="O480" s="14">
        <f t="shared" si="5"/>
        <v>22912426.449999999</v>
      </c>
    </row>
    <row r="481" spans="1:15" x14ac:dyDescent="0.25">
      <c r="A481" s="15" t="s">
        <v>53</v>
      </c>
      <c r="B481" s="16" t="s">
        <v>20</v>
      </c>
      <c r="C481" s="17">
        <v>9900.49</v>
      </c>
      <c r="D481" s="17">
        <v>14618.8</v>
      </c>
      <c r="E481" s="17">
        <v>11758.13</v>
      </c>
      <c r="F481" s="17">
        <v>10551.94</v>
      </c>
      <c r="G481" s="17">
        <v>10520.96</v>
      </c>
      <c r="H481" s="17">
        <v>9461.41</v>
      </c>
      <c r="I481" s="17">
        <v>11365.79</v>
      </c>
      <c r="J481" s="17">
        <v>13144.72</v>
      </c>
      <c r="K481" s="17">
        <v>15440.06</v>
      </c>
      <c r="L481" s="17">
        <v>17670.52</v>
      </c>
      <c r="M481" s="17">
        <v>19369.939999999999</v>
      </c>
      <c r="N481" s="17">
        <v>13195.92</v>
      </c>
      <c r="O481" s="18">
        <f t="shared" si="5"/>
        <v>156998.68</v>
      </c>
    </row>
    <row r="482" spans="1:15" ht="15" customHeight="1" x14ac:dyDescent="0.25">
      <c r="A482" s="11" t="s">
        <v>53</v>
      </c>
      <c r="B482" s="12" t="s">
        <v>21</v>
      </c>
      <c r="C482" s="13">
        <v>116747.62</v>
      </c>
      <c r="D482" s="13">
        <v>139568.84</v>
      </c>
      <c r="E482" s="13">
        <v>94535.039999999994</v>
      </c>
      <c r="F482" s="13">
        <v>34779.129999999997</v>
      </c>
      <c r="G482" s="13">
        <v>17060.66</v>
      </c>
      <c r="H482" s="13">
        <v>26999.040000000001</v>
      </c>
      <c r="I482" s="13">
        <v>23646.880000000001</v>
      </c>
      <c r="J482" s="13">
        <v>30451.81</v>
      </c>
      <c r="K482" s="13">
        <v>17358.2</v>
      </c>
      <c r="L482" s="13">
        <v>17119.32</v>
      </c>
      <c r="M482" s="13">
        <v>20519.169999999998</v>
      </c>
      <c r="N482" s="13">
        <v>21713.66</v>
      </c>
      <c r="O482" s="14">
        <f t="shared" si="5"/>
        <v>560499.37</v>
      </c>
    </row>
    <row r="483" spans="1:15" x14ac:dyDescent="0.25">
      <c r="A483" s="15" t="s">
        <v>53</v>
      </c>
      <c r="B483" s="16" t="s">
        <v>23</v>
      </c>
      <c r="C483" s="17">
        <v>39205.94</v>
      </c>
      <c r="D483" s="17">
        <v>46121.62</v>
      </c>
      <c r="E483" s="17">
        <v>50018.67</v>
      </c>
      <c r="F483" s="17">
        <v>45620.38</v>
      </c>
      <c r="G483" s="17">
        <v>38247.74</v>
      </c>
      <c r="H483" s="17">
        <v>39939.24</v>
      </c>
      <c r="I483" s="17">
        <v>43832.18</v>
      </c>
      <c r="J483" s="17">
        <v>47554.46</v>
      </c>
      <c r="K483" s="17">
        <v>64104.31</v>
      </c>
      <c r="L483" s="17">
        <v>70571.75</v>
      </c>
      <c r="M483" s="17">
        <v>68328.14</v>
      </c>
      <c r="N483" s="17">
        <v>96588.19</v>
      </c>
      <c r="O483" s="18">
        <f t="shared" si="5"/>
        <v>650132.62</v>
      </c>
    </row>
    <row r="484" spans="1:15" ht="15" customHeight="1" x14ac:dyDescent="0.25">
      <c r="A484" s="11" t="s">
        <v>53</v>
      </c>
      <c r="B484" s="12" t="s">
        <v>24</v>
      </c>
      <c r="C484" s="13">
        <v>466990.38</v>
      </c>
      <c r="D484" s="13">
        <v>558275.22</v>
      </c>
      <c r="E484" s="13">
        <v>378140.21</v>
      </c>
      <c r="F484" s="13">
        <v>139116.45000000001</v>
      </c>
      <c r="G484" s="13">
        <v>68242.460000000006</v>
      </c>
      <c r="H484" s="13">
        <v>107995.87</v>
      </c>
      <c r="I484" s="13">
        <v>94587.36</v>
      </c>
      <c r="J484" s="13">
        <v>96374.37</v>
      </c>
      <c r="K484" s="13">
        <v>94865.39</v>
      </c>
      <c r="L484" s="13">
        <v>68477.08</v>
      </c>
      <c r="M484" s="13">
        <v>68476.350000000006</v>
      </c>
      <c r="N484" s="13">
        <v>100454.96</v>
      </c>
      <c r="O484" s="14">
        <f t="shared" si="5"/>
        <v>2241996.1</v>
      </c>
    </row>
    <row r="485" spans="1:15" x14ac:dyDescent="0.25">
      <c r="A485" s="15" t="s">
        <v>53</v>
      </c>
      <c r="B485" s="16" t="s">
        <v>25</v>
      </c>
      <c r="C485" s="17">
        <v>72.78</v>
      </c>
      <c r="D485" s="17">
        <v>0</v>
      </c>
      <c r="E485" s="17">
        <v>0</v>
      </c>
      <c r="F485" s="17">
        <v>65.27</v>
      </c>
      <c r="G485" s="17">
        <v>0</v>
      </c>
      <c r="H485" s="17">
        <v>0</v>
      </c>
      <c r="I485" s="17">
        <v>41.9</v>
      </c>
      <c r="J485" s="17">
        <v>0</v>
      </c>
      <c r="K485" s="17">
        <v>0</v>
      </c>
      <c r="L485" s="17">
        <v>62.01</v>
      </c>
      <c r="M485" s="17">
        <v>0</v>
      </c>
      <c r="N485" s="17">
        <v>0</v>
      </c>
      <c r="O485" s="18">
        <f t="shared" si="5"/>
        <v>241.96</v>
      </c>
    </row>
    <row r="486" spans="1:15" ht="15" customHeight="1" x14ac:dyDescent="0.25">
      <c r="A486" s="11" t="s">
        <v>53</v>
      </c>
      <c r="B486" s="12" t="s">
        <v>26</v>
      </c>
      <c r="C486" s="13">
        <v>396.02</v>
      </c>
      <c r="D486" s="13">
        <v>584.76</v>
      </c>
      <c r="E486" s="13">
        <v>470.32</v>
      </c>
      <c r="F486" s="13">
        <v>422.08</v>
      </c>
      <c r="G486" s="13">
        <v>420.84</v>
      </c>
      <c r="H486" s="13">
        <v>378.47</v>
      </c>
      <c r="I486" s="13">
        <v>454.63</v>
      </c>
      <c r="J486" s="13">
        <v>525.79</v>
      </c>
      <c r="K486" s="13">
        <v>617.6</v>
      </c>
      <c r="L486" s="13">
        <v>706.82</v>
      </c>
      <c r="M486" s="13">
        <v>774.79</v>
      </c>
      <c r="N486" s="13">
        <v>527.84</v>
      </c>
      <c r="O486" s="14">
        <f t="shared" si="5"/>
        <v>6279.96</v>
      </c>
    </row>
    <row r="487" spans="1:15" x14ac:dyDescent="0.25">
      <c r="A487" s="15" t="s">
        <v>53</v>
      </c>
      <c r="B487" s="16" t="s">
        <v>27</v>
      </c>
      <c r="C487" s="17">
        <v>1840.56</v>
      </c>
      <c r="D487" s="17">
        <v>2110.13</v>
      </c>
      <c r="E487" s="17">
        <v>2149.71</v>
      </c>
      <c r="F487" s="17">
        <v>1685.2</v>
      </c>
      <c r="G487" s="17">
        <v>1190.32</v>
      </c>
      <c r="H487" s="17">
        <v>768.33</v>
      </c>
      <c r="I487" s="17">
        <v>1190.42</v>
      </c>
      <c r="J487" s="17">
        <v>1861.08</v>
      </c>
      <c r="K487" s="17">
        <v>1932.54</v>
      </c>
      <c r="L487" s="17">
        <v>2108.86</v>
      </c>
      <c r="M487" s="17">
        <v>1760.97</v>
      </c>
      <c r="N487" s="17">
        <v>1802.35</v>
      </c>
      <c r="O487" s="18">
        <f t="shared" si="5"/>
        <v>20400.47</v>
      </c>
    </row>
    <row r="488" spans="1:15" ht="15" customHeight="1" x14ac:dyDescent="0.25">
      <c r="A488" s="11" t="s">
        <v>53</v>
      </c>
      <c r="B488" s="12" t="s">
        <v>28</v>
      </c>
      <c r="C488" s="13">
        <v>182215.89</v>
      </c>
      <c r="D488" s="13">
        <v>208783.07</v>
      </c>
      <c r="E488" s="13">
        <v>212821.76000000001</v>
      </c>
      <c r="F488" s="13">
        <v>163687.1</v>
      </c>
      <c r="G488" s="13">
        <v>116485.02</v>
      </c>
      <c r="H488" s="13">
        <v>80569.509999999995</v>
      </c>
      <c r="I488" s="13">
        <v>116618.73</v>
      </c>
      <c r="J488" s="13">
        <v>185479.62</v>
      </c>
      <c r="K488" s="13">
        <v>191321.62</v>
      </c>
      <c r="L488" s="13">
        <v>207230.46</v>
      </c>
      <c r="M488" s="13">
        <v>172674.58</v>
      </c>
      <c r="N488" s="13">
        <v>184886.69</v>
      </c>
      <c r="O488" s="14">
        <f t="shared" si="5"/>
        <v>2022774.05</v>
      </c>
    </row>
    <row r="489" spans="1:15" x14ac:dyDescent="0.25">
      <c r="A489" s="15" t="s">
        <v>53</v>
      </c>
      <c r="B489" s="16" t="s">
        <v>118</v>
      </c>
      <c r="C489" s="17">
        <v>18304.98</v>
      </c>
      <c r="D489" s="17">
        <v>18373.919999999998</v>
      </c>
      <c r="E489" s="17">
        <v>18427.89</v>
      </c>
      <c r="F489" s="17">
        <v>18490.240000000002</v>
      </c>
      <c r="G489" s="17">
        <v>18542.93</v>
      </c>
      <c r="H489" s="17">
        <v>18586.650000000001</v>
      </c>
      <c r="I489" s="17">
        <v>18626.12</v>
      </c>
      <c r="J489" s="17">
        <v>18662.32</v>
      </c>
      <c r="K489" s="17">
        <v>18692.16</v>
      </c>
      <c r="L489" s="17">
        <v>18721.5</v>
      </c>
      <c r="M489" s="17">
        <v>18750.88</v>
      </c>
      <c r="N489" s="17">
        <v>18778.91</v>
      </c>
      <c r="O489" s="18">
        <f t="shared" si="5"/>
        <v>222958.5</v>
      </c>
    </row>
    <row r="490" spans="1:15" ht="15" customHeight="1" x14ac:dyDescent="0.25">
      <c r="A490" s="11" t="s">
        <v>53</v>
      </c>
      <c r="B490" s="12" t="s">
        <v>119</v>
      </c>
      <c r="C490" s="13">
        <v>4576.26</v>
      </c>
      <c r="D490" s="13">
        <v>4593.5</v>
      </c>
      <c r="E490" s="13">
        <v>4606.99</v>
      </c>
      <c r="F490" s="13">
        <v>4622.58</v>
      </c>
      <c r="G490" s="13">
        <v>4635.75</v>
      </c>
      <c r="H490" s="13">
        <v>4646.68</v>
      </c>
      <c r="I490" s="13">
        <v>4656.55</v>
      </c>
      <c r="J490" s="13">
        <v>4665.6000000000004</v>
      </c>
      <c r="K490" s="13">
        <v>4673.0600000000004</v>
      </c>
      <c r="L490" s="13">
        <v>4680.3900000000003</v>
      </c>
      <c r="M490" s="13">
        <v>4687.74</v>
      </c>
      <c r="N490" s="13">
        <v>4694.75</v>
      </c>
      <c r="O490" s="14">
        <f t="shared" si="5"/>
        <v>55739.85</v>
      </c>
    </row>
    <row r="491" spans="1:15" x14ac:dyDescent="0.25">
      <c r="A491" s="15" t="s">
        <v>53</v>
      </c>
      <c r="B491" s="16" t="s">
        <v>120</v>
      </c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17">
        <v>0</v>
      </c>
      <c r="N491" s="17">
        <v>0</v>
      </c>
      <c r="O491" s="18">
        <f t="shared" si="5"/>
        <v>0</v>
      </c>
    </row>
    <row r="492" spans="1:15" ht="15" customHeight="1" x14ac:dyDescent="0.25">
      <c r="A492" s="11" t="s">
        <v>53</v>
      </c>
      <c r="B492" s="12" t="s">
        <v>121</v>
      </c>
      <c r="C492" s="13">
        <v>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  <c r="N492" s="13">
        <v>0</v>
      </c>
      <c r="O492" s="14">
        <f t="shared" si="5"/>
        <v>0</v>
      </c>
    </row>
    <row r="493" spans="1:15" x14ac:dyDescent="0.25">
      <c r="A493" s="15" t="s">
        <v>53</v>
      </c>
      <c r="B493" s="16" t="s">
        <v>122</v>
      </c>
      <c r="C493" s="17">
        <v>0</v>
      </c>
      <c r="D493" s="17">
        <v>0</v>
      </c>
      <c r="E493" s="17">
        <v>0</v>
      </c>
      <c r="F493" s="17">
        <v>0</v>
      </c>
      <c r="G493" s="17">
        <v>0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0</v>
      </c>
      <c r="N493" s="17">
        <v>0</v>
      </c>
      <c r="O493" s="18">
        <f t="shared" si="5"/>
        <v>0</v>
      </c>
    </row>
    <row r="494" spans="1:15" ht="15" customHeight="1" x14ac:dyDescent="0.25">
      <c r="A494" s="11" t="s">
        <v>53</v>
      </c>
      <c r="B494" s="12" t="s">
        <v>123</v>
      </c>
      <c r="C494" s="13">
        <v>3713.76</v>
      </c>
      <c r="D494" s="13">
        <v>3727.75</v>
      </c>
      <c r="E494" s="13">
        <v>3738.7</v>
      </c>
      <c r="F494" s="13">
        <v>3751.35</v>
      </c>
      <c r="G494" s="13">
        <v>3762.03</v>
      </c>
      <c r="H494" s="13">
        <v>3770.91</v>
      </c>
      <c r="I494" s="13">
        <v>3778.91</v>
      </c>
      <c r="J494" s="13">
        <v>3786.26</v>
      </c>
      <c r="K494" s="13">
        <v>3793.24</v>
      </c>
      <c r="L494" s="13">
        <v>3799.2</v>
      </c>
      <c r="M494" s="13">
        <v>3805.16</v>
      </c>
      <c r="N494" s="13">
        <v>3810.85</v>
      </c>
      <c r="O494" s="14">
        <f t="shared" si="5"/>
        <v>45238.12</v>
      </c>
    </row>
    <row r="495" spans="1:15" x14ac:dyDescent="0.25">
      <c r="A495" s="15" t="s">
        <v>53</v>
      </c>
      <c r="B495" s="16" t="s">
        <v>124</v>
      </c>
      <c r="C495" s="17">
        <v>791.01</v>
      </c>
      <c r="D495" s="17">
        <v>793.99</v>
      </c>
      <c r="E495" s="17">
        <v>796.32</v>
      </c>
      <c r="F495" s="17">
        <v>799.02</v>
      </c>
      <c r="G495" s="17">
        <v>801.29</v>
      </c>
      <c r="H495" s="17">
        <v>803.18</v>
      </c>
      <c r="I495" s="17">
        <v>804.89</v>
      </c>
      <c r="J495" s="17">
        <v>806.45</v>
      </c>
      <c r="K495" s="17">
        <v>807.94</v>
      </c>
      <c r="L495" s="17">
        <v>809.21</v>
      </c>
      <c r="M495" s="17">
        <v>810.48</v>
      </c>
      <c r="N495" s="17">
        <v>811.69</v>
      </c>
      <c r="O495" s="18">
        <f t="shared" si="5"/>
        <v>9635.4699999999993</v>
      </c>
    </row>
    <row r="496" spans="1:15" ht="15" customHeight="1" x14ac:dyDescent="0.25">
      <c r="A496" s="11" t="s">
        <v>54</v>
      </c>
      <c r="B496" s="12" t="s">
        <v>18</v>
      </c>
      <c r="C496" s="13">
        <v>6220.55</v>
      </c>
      <c r="D496" s="13">
        <v>0</v>
      </c>
      <c r="E496" s="13">
        <v>0</v>
      </c>
      <c r="F496" s="13">
        <v>5578.38</v>
      </c>
      <c r="G496" s="13">
        <v>0</v>
      </c>
      <c r="H496" s="13">
        <v>0</v>
      </c>
      <c r="I496" s="13">
        <v>3581.48</v>
      </c>
      <c r="J496" s="13">
        <v>0</v>
      </c>
      <c r="K496" s="13">
        <v>0</v>
      </c>
      <c r="L496" s="13">
        <v>5299.98</v>
      </c>
      <c r="M496" s="13">
        <v>0</v>
      </c>
      <c r="N496" s="13">
        <v>0</v>
      </c>
      <c r="O496" s="14">
        <f t="shared" si="5"/>
        <v>20680.39</v>
      </c>
    </row>
    <row r="497" spans="1:15" x14ac:dyDescent="0.25">
      <c r="A497" s="15" t="s">
        <v>54</v>
      </c>
      <c r="B497" s="16" t="s">
        <v>19</v>
      </c>
      <c r="C497" s="17">
        <v>411712.34</v>
      </c>
      <c r="D497" s="17">
        <v>410222.73</v>
      </c>
      <c r="E497" s="17">
        <v>456131.5</v>
      </c>
      <c r="F497" s="17">
        <v>322527.05</v>
      </c>
      <c r="G497" s="17">
        <v>295737.63</v>
      </c>
      <c r="H497" s="17">
        <v>331867.19</v>
      </c>
      <c r="I497" s="17">
        <v>349516.18</v>
      </c>
      <c r="J497" s="17">
        <v>413420.76</v>
      </c>
      <c r="K497" s="17">
        <v>402466.33</v>
      </c>
      <c r="L497" s="17">
        <v>409492.08</v>
      </c>
      <c r="M497" s="17">
        <v>620175.26</v>
      </c>
      <c r="N497" s="17">
        <v>521825.76</v>
      </c>
      <c r="O497" s="18">
        <f t="shared" si="5"/>
        <v>4945094.8099999996</v>
      </c>
    </row>
    <row r="498" spans="1:15" ht="15" customHeight="1" x14ac:dyDescent="0.25">
      <c r="A498" s="11" t="s">
        <v>54</v>
      </c>
      <c r="B498" s="12" t="s">
        <v>22</v>
      </c>
      <c r="C498" s="13">
        <v>1646883.67</v>
      </c>
      <c r="D498" s="13">
        <v>1640898.1</v>
      </c>
      <c r="E498" s="13">
        <v>1824549.61</v>
      </c>
      <c r="F498" s="13">
        <v>1290126.05</v>
      </c>
      <c r="G498" s="13">
        <v>1183007.6599999999</v>
      </c>
      <c r="H498" s="13">
        <v>1327495.75</v>
      </c>
      <c r="I498" s="13">
        <v>1398108.91</v>
      </c>
      <c r="J498" s="13">
        <v>1436791.42</v>
      </c>
      <c r="K498" s="13">
        <v>1826809.19</v>
      </c>
      <c r="L498" s="13">
        <v>1638002.34</v>
      </c>
      <c r="M498" s="13">
        <v>2211251.25</v>
      </c>
      <c r="N498" s="13">
        <v>2357138.67</v>
      </c>
      <c r="O498" s="14">
        <f t="shared" si="5"/>
        <v>19781062.620000001</v>
      </c>
    </row>
    <row r="499" spans="1:15" x14ac:dyDescent="0.25">
      <c r="A499" s="15" t="s">
        <v>54</v>
      </c>
      <c r="B499" s="16" t="s">
        <v>20</v>
      </c>
      <c r="C499" s="17">
        <v>8547.42</v>
      </c>
      <c r="D499" s="17">
        <v>12620.89</v>
      </c>
      <c r="E499" s="17">
        <v>10151.19</v>
      </c>
      <c r="F499" s="17">
        <v>9109.85</v>
      </c>
      <c r="G499" s="17">
        <v>9083.09</v>
      </c>
      <c r="H499" s="17">
        <v>8168.35</v>
      </c>
      <c r="I499" s="17">
        <v>9812.4599999999991</v>
      </c>
      <c r="J499" s="17">
        <v>11348.28</v>
      </c>
      <c r="K499" s="17">
        <v>13329.91</v>
      </c>
      <c r="L499" s="17">
        <v>15255.55</v>
      </c>
      <c r="M499" s="17">
        <v>16722.72</v>
      </c>
      <c r="N499" s="17">
        <v>11392.48</v>
      </c>
      <c r="O499" s="18">
        <f t="shared" si="5"/>
        <v>135542.19</v>
      </c>
    </row>
    <row r="500" spans="1:15" ht="15" customHeight="1" x14ac:dyDescent="0.25">
      <c r="A500" s="11" t="s">
        <v>54</v>
      </c>
      <c r="B500" s="12" t="s">
        <v>21</v>
      </c>
      <c r="C500" s="13">
        <v>100081.88</v>
      </c>
      <c r="D500" s="13">
        <v>109474.87</v>
      </c>
      <c r="E500" s="13">
        <v>70989.94</v>
      </c>
      <c r="F500" s="13">
        <v>31500.880000000001</v>
      </c>
      <c r="G500" s="13">
        <v>12460.23</v>
      </c>
      <c r="H500" s="13">
        <v>17113.34</v>
      </c>
      <c r="I500" s="13">
        <v>17429.59</v>
      </c>
      <c r="J500" s="13">
        <v>17747.03</v>
      </c>
      <c r="K500" s="13">
        <v>15334.13</v>
      </c>
      <c r="L500" s="13">
        <v>16212.16</v>
      </c>
      <c r="M500" s="13">
        <v>13464.98</v>
      </c>
      <c r="N500" s="13">
        <v>19909.96</v>
      </c>
      <c r="O500" s="14">
        <f t="shared" si="5"/>
        <v>441718.99</v>
      </c>
    </row>
    <row r="501" spans="1:15" x14ac:dyDescent="0.25">
      <c r="A501" s="15" t="s">
        <v>54</v>
      </c>
      <c r="B501" s="16" t="s">
        <v>23</v>
      </c>
      <c r="C501" s="17">
        <v>33847.79</v>
      </c>
      <c r="D501" s="17">
        <v>39818.33</v>
      </c>
      <c r="E501" s="17">
        <v>43182.79</v>
      </c>
      <c r="F501" s="17">
        <v>39385.589999999997</v>
      </c>
      <c r="G501" s="17">
        <v>33020.550000000003</v>
      </c>
      <c r="H501" s="17">
        <v>34480.879999999997</v>
      </c>
      <c r="I501" s="17">
        <v>37841.78</v>
      </c>
      <c r="J501" s="17">
        <v>41055.360000000001</v>
      </c>
      <c r="K501" s="17">
        <v>55343.38</v>
      </c>
      <c r="L501" s="17">
        <v>60926.95</v>
      </c>
      <c r="M501" s="17">
        <v>58989.96</v>
      </c>
      <c r="N501" s="17">
        <v>83387.8</v>
      </c>
      <c r="O501" s="18">
        <f t="shared" si="5"/>
        <v>561281.16</v>
      </c>
    </row>
    <row r="502" spans="1:15" ht="15" customHeight="1" x14ac:dyDescent="0.25">
      <c r="A502" s="11" t="s">
        <v>54</v>
      </c>
      <c r="B502" s="12" t="s">
        <v>24</v>
      </c>
      <c r="C502" s="13">
        <v>400327.37</v>
      </c>
      <c r="D502" s="13">
        <v>437899.19</v>
      </c>
      <c r="E502" s="13">
        <v>283959.37</v>
      </c>
      <c r="F502" s="13">
        <v>126003.21</v>
      </c>
      <c r="G502" s="13">
        <v>49841.07</v>
      </c>
      <c r="H502" s="13">
        <v>68453.16</v>
      </c>
      <c r="I502" s="13">
        <v>69718.17</v>
      </c>
      <c r="J502" s="13">
        <v>61786.46</v>
      </c>
      <c r="K502" s="13">
        <v>70537.73</v>
      </c>
      <c r="L502" s="13">
        <v>64848.56</v>
      </c>
      <c r="M502" s="13">
        <v>40194.22</v>
      </c>
      <c r="N502" s="13">
        <v>93305.52</v>
      </c>
      <c r="O502" s="14">
        <f t="shared" si="5"/>
        <v>1766874.03</v>
      </c>
    </row>
    <row r="503" spans="1:15" x14ac:dyDescent="0.25">
      <c r="A503" s="15" t="s">
        <v>54</v>
      </c>
      <c r="B503" s="16" t="s">
        <v>25</v>
      </c>
      <c r="C503" s="17">
        <v>62.83</v>
      </c>
      <c r="D503" s="17">
        <v>0</v>
      </c>
      <c r="E503" s="17">
        <v>0</v>
      </c>
      <c r="F503" s="17">
        <v>56.35</v>
      </c>
      <c r="G503" s="17">
        <v>0</v>
      </c>
      <c r="H503" s="17">
        <v>0</v>
      </c>
      <c r="I503" s="17">
        <v>36.18</v>
      </c>
      <c r="J503" s="17">
        <v>0</v>
      </c>
      <c r="K503" s="17">
        <v>0</v>
      </c>
      <c r="L503" s="17">
        <v>53.54</v>
      </c>
      <c r="M503" s="17">
        <v>0</v>
      </c>
      <c r="N503" s="17">
        <v>0</v>
      </c>
      <c r="O503" s="18">
        <f t="shared" si="5"/>
        <v>208.9</v>
      </c>
    </row>
    <row r="504" spans="1:15" ht="15" customHeight="1" x14ac:dyDescent="0.25">
      <c r="A504" s="11" t="s">
        <v>54</v>
      </c>
      <c r="B504" s="12" t="s">
        <v>26</v>
      </c>
      <c r="C504" s="13">
        <v>341.89</v>
      </c>
      <c r="D504" s="13">
        <v>504.84</v>
      </c>
      <c r="E504" s="13">
        <v>406.05</v>
      </c>
      <c r="F504" s="13">
        <v>364.4</v>
      </c>
      <c r="G504" s="13">
        <v>363.32</v>
      </c>
      <c r="H504" s="13">
        <v>326.73</v>
      </c>
      <c r="I504" s="13">
        <v>392.5</v>
      </c>
      <c r="J504" s="13">
        <v>453.92</v>
      </c>
      <c r="K504" s="13">
        <v>533.20000000000005</v>
      </c>
      <c r="L504" s="13">
        <v>610.22</v>
      </c>
      <c r="M504" s="13">
        <v>668.9</v>
      </c>
      <c r="N504" s="13">
        <v>455.7</v>
      </c>
      <c r="O504" s="14">
        <f t="shared" si="5"/>
        <v>5421.67</v>
      </c>
    </row>
    <row r="505" spans="1:15" x14ac:dyDescent="0.25">
      <c r="A505" s="15" t="s">
        <v>54</v>
      </c>
      <c r="B505" s="16" t="s">
        <v>27</v>
      </c>
      <c r="C505" s="17">
        <v>1589.02</v>
      </c>
      <c r="D505" s="17">
        <v>1821.74</v>
      </c>
      <c r="E505" s="17">
        <v>1855.91</v>
      </c>
      <c r="F505" s="17">
        <v>1454.89</v>
      </c>
      <c r="G505" s="17">
        <v>1027.6400000000001</v>
      </c>
      <c r="H505" s="17">
        <v>663.33</v>
      </c>
      <c r="I505" s="17">
        <v>1027.73</v>
      </c>
      <c r="J505" s="17">
        <v>1606.73</v>
      </c>
      <c r="K505" s="17">
        <v>1668.43</v>
      </c>
      <c r="L505" s="17">
        <v>1820.65</v>
      </c>
      <c r="M505" s="17">
        <v>1520.31</v>
      </c>
      <c r="N505" s="17">
        <v>1556.03</v>
      </c>
      <c r="O505" s="18">
        <f t="shared" si="5"/>
        <v>17612.41</v>
      </c>
    </row>
    <row r="506" spans="1:15" ht="15" customHeight="1" x14ac:dyDescent="0.25">
      <c r="A506" s="11" t="s">
        <v>54</v>
      </c>
      <c r="B506" s="12" t="s">
        <v>28</v>
      </c>
      <c r="C506" s="13">
        <v>157313.04999999999</v>
      </c>
      <c r="D506" s="13">
        <v>180264.17</v>
      </c>
      <c r="E506" s="13">
        <v>183736.12</v>
      </c>
      <c r="F506" s="13">
        <v>141316.53</v>
      </c>
      <c r="G506" s="13">
        <v>100565.39</v>
      </c>
      <c r="H506" s="13">
        <v>69558.350000000006</v>
      </c>
      <c r="I506" s="13">
        <v>100680.84</v>
      </c>
      <c r="J506" s="13">
        <v>160130.73000000001</v>
      </c>
      <c r="K506" s="13">
        <v>165174.32999999999</v>
      </c>
      <c r="L506" s="13">
        <v>178908.97</v>
      </c>
      <c r="M506" s="13">
        <v>149075.72</v>
      </c>
      <c r="N506" s="13">
        <v>159618.85</v>
      </c>
      <c r="O506" s="14">
        <f t="shared" si="5"/>
        <v>1746343.05</v>
      </c>
    </row>
    <row r="507" spans="1:15" x14ac:dyDescent="0.25">
      <c r="A507" s="15" t="s">
        <v>54</v>
      </c>
      <c r="B507" s="16" t="s">
        <v>118</v>
      </c>
      <c r="C507" s="17">
        <v>14892.22</v>
      </c>
      <c r="D507" s="17">
        <v>14948.31</v>
      </c>
      <c r="E507" s="17">
        <v>14992.21</v>
      </c>
      <c r="F507" s="17">
        <v>15042.94</v>
      </c>
      <c r="G507" s="17">
        <v>15085.8</v>
      </c>
      <c r="H507" s="17">
        <v>15121.38</v>
      </c>
      <c r="I507" s="17">
        <v>15153.49</v>
      </c>
      <c r="J507" s="17">
        <v>15182.94</v>
      </c>
      <c r="K507" s="17">
        <v>15207.21</v>
      </c>
      <c r="L507" s="17">
        <v>15231.08</v>
      </c>
      <c r="M507" s="17">
        <v>15254.99</v>
      </c>
      <c r="N507" s="17">
        <v>15277.79</v>
      </c>
      <c r="O507" s="18">
        <f t="shared" si="5"/>
        <v>181390.36</v>
      </c>
    </row>
    <row r="508" spans="1:15" ht="15" customHeight="1" x14ac:dyDescent="0.25">
      <c r="A508" s="11" t="s">
        <v>54</v>
      </c>
      <c r="B508" s="12" t="s">
        <v>119</v>
      </c>
      <c r="C508" s="13">
        <v>3723.03</v>
      </c>
      <c r="D508" s="13">
        <v>3737.05</v>
      </c>
      <c r="E508" s="13">
        <v>3748.03</v>
      </c>
      <c r="F508" s="13">
        <v>3760.71</v>
      </c>
      <c r="G508" s="13">
        <v>3771.43</v>
      </c>
      <c r="H508" s="13">
        <v>3780.32</v>
      </c>
      <c r="I508" s="13">
        <v>3788.35</v>
      </c>
      <c r="J508" s="13">
        <v>3795.71</v>
      </c>
      <c r="K508" s="13">
        <v>3801.78</v>
      </c>
      <c r="L508" s="13">
        <v>3807.75</v>
      </c>
      <c r="M508" s="13">
        <v>3813.72</v>
      </c>
      <c r="N508" s="13">
        <v>3819.42</v>
      </c>
      <c r="O508" s="14">
        <f t="shared" si="5"/>
        <v>45347.3</v>
      </c>
    </row>
    <row r="509" spans="1:15" x14ac:dyDescent="0.25">
      <c r="A509" s="15" t="s">
        <v>54</v>
      </c>
      <c r="B509" s="16" t="s">
        <v>120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0</v>
      </c>
      <c r="N509" s="17">
        <v>0</v>
      </c>
      <c r="O509" s="18">
        <f t="shared" si="5"/>
        <v>0</v>
      </c>
    </row>
    <row r="510" spans="1:15" ht="15" customHeight="1" x14ac:dyDescent="0.25">
      <c r="A510" s="11" t="s">
        <v>54</v>
      </c>
      <c r="B510" s="12" t="s">
        <v>121</v>
      </c>
      <c r="C510" s="13"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  <c r="N510" s="13">
        <v>0</v>
      </c>
      <c r="O510" s="14">
        <f t="shared" si="5"/>
        <v>0</v>
      </c>
    </row>
    <row r="511" spans="1:15" x14ac:dyDescent="0.25">
      <c r="A511" s="15" t="s">
        <v>54</v>
      </c>
      <c r="B511" s="16" t="s">
        <v>122</v>
      </c>
      <c r="C511" s="17">
        <v>0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0</v>
      </c>
      <c r="N511" s="17">
        <v>0</v>
      </c>
      <c r="O511" s="18">
        <f t="shared" si="5"/>
        <v>0</v>
      </c>
    </row>
    <row r="512" spans="1:15" ht="15" customHeight="1" x14ac:dyDescent="0.25">
      <c r="A512" s="11" t="s">
        <v>54</v>
      </c>
      <c r="B512" s="12" t="s">
        <v>123</v>
      </c>
      <c r="C512" s="13">
        <v>3094.79</v>
      </c>
      <c r="D512" s="13">
        <v>3106.44</v>
      </c>
      <c r="E512" s="13">
        <v>3115.57</v>
      </c>
      <c r="F512" s="13">
        <v>3126.11</v>
      </c>
      <c r="G512" s="13">
        <v>3135.02</v>
      </c>
      <c r="H512" s="13">
        <v>3142.41</v>
      </c>
      <c r="I512" s="13">
        <v>3149.08</v>
      </c>
      <c r="J512" s="13">
        <v>3155.2</v>
      </c>
      <c r="K512" s="13">
        <v>3161.02</v>
      </c>
      <c r="L512" s="13">
        <v>3165.99</v>
      </c>
      <c r="M512" s="13">
        <v>3170.96</v>
      </c>
      <c r="N512" s="13">
        <v>3175.7</v>
      </c>
      <c r="O512" s="14">
        <f t="shared" si="5"/>
        <v>37698.29</v>
      </c>
    </row>
    <row r="513" spans="1:15" x14ac:dyDescent="0.25">
      <c r="A513" s="15" t="s">
        <v>54</v>
      </c>
      <c r="B513" s="16" t="s">
        <v>124</v>
      </c>
      <c r="C513" s="17">
        <v>659.74</v>
      </c>
      <c r="D513" s="17">
        <v>662.22</v>
      </c>
      <c r="E513" s="17">
        <v>664.17</v>
      </c>
      <c r="F513" s="17">
        <v>666.42</v>
      </c>
      <c r="G513" s="17">
        <v>668.31</v>
      </c>
      <c r="H513" s="17">
        <v>669.89</v>
      </c>
      <c r="I513" s="17">
        <v>671.31</v>
      </c>
      <c r="J513" s="17">
        <v>672.62</v>
      </c>
      <c r="K513" s="17">
        <v>673.86</v>
      </c>
      <c r="L513" s="17">
        <v>674.92</v>
      </c>
      <c r="M513" s="17">
        <v>675.98</v>
      </c>
      <c r="N513" s="17">
        <v>676.99</v>
      </c>
      <c r="O513" s="18">
        <f t="shared" si="5"/>
        <v>8036.43</v>
      </c>
    </row>
    <row r="514" spans="1:15" ht="15" customHeight="1" x14ac:dyDescent="0.25">
      <c r="A514" s="11" t="s">
        <v>55</v>
      </c>
      <c r="B514" s="12" t="s">
        <v>18</v>
      </c>
      <c r="C514" s="13">
        <v>13882.15</v>
      </c>
      <c r="D514" s="13">
        <v>0</v>
      </c>
      <c r="E514" s="13">
        <v>0</v>
      </c>
      <c r="F514" s="13">
        <v>12449.04</v>
      </c>
      <c r="G514" s="13">
        <v>0</v>
      </c>
      <c r="H514" s="13">
        <v>0</v>
      </c>
      <c r="I514" s="13">
        <v>7992.64</v>
      </c>
      <c r="J514" s="13">
        <v>0</v>
      </c>
      <c r="K514" s="13">
        <v>0</v>
      </c>
      <c r="L514" s="13">
        <v>11827.76</v>
      </c>
      <c r="M514" s="13">
        <v>0</v>
      </c>
      <c r="N514" s="13">
        <v>0</v>
      </c>
      <c r="O514" s="14">
        <f t="shared" si="5"/>
        <v>46151.59</v>
      </c>
    </row>
    <row r="515" spans="1:15" x14ac:dyDescent="0.25">
      <c r="A515" s="15" t="s">
        <v>55</v>
      </c>
      <c r="B515" s="16" t="s">
        <v>19</v>
      </c>
      <c r="C515" s="17">
        <v>918802.31</v>
      </c>
      <c r="D515" s="17">
        <v>915477.26</v>
      </c>
      <c r="E515" s="17">
        <v>1017930.63</v>
      </c>
      <c r="F515" s="17">
        <v>719770.74</v>
      </c>
      <c r="G515" s="17">
        <v>659985.75</v>
      </c>
      <c r="H515" s="17">
        <v>740614.9</v>
      </c>
      <c r="I515" s="17">
        <v>780001.5</v>
      </c>
      <c r="J515" s="17">
        <v>922614.88</v>
      </c>
      <c r="K515" s="17">
        <v>898167.9</v>
      </c>
      <c r="L515" s="17">
        <v>913847.31</v>
      </c>
      <c r="M515" s="17">
        <v>1384020.46</v>
      </c>
      <c r="N515" s="17">
        <v>1164537.8700000001</v>
      </c>
      <c r="O515" s="18">
        <f t="shared" si="5"/>
        <v>11035771.51</v>
      </c>
    </row>
    <row r="516" spans="1:15" ht="15" customHeight="1" x14ac:dyDescent="0.25">
      <c r="A516" s="11" t="s">
        <v>55</v>
      </c>
      <c r="B516" s="12" t="s">
        <v>22</v>
      </c>
      <c r="C516" s="13">
        <v>3675284.67</v>
      </c>
      <c r="D516" s="13">
        <v>3661924.47</v>
      </c>
      <c r="E516" s="13">
        <v>4071774.79</v>
      </c>
      <c r="F516" s="13">
        <v>2879122.74</v>
      </c>
      <c r="G516" s="13">
        <v>2640070.89</v>
      </c>
      <c r="H516" s="13">
        <v>2962519.49</v>
      </c>
      <c r="I516" s="13">
        <v>3120103.74</v>
      </c>
      <c r="J516" s="13">
        <v>3206430.45</v>
      </c>
      <c r="K516" s="13">
        <v>4076817.13</v>
      </c>
      <c r="L516" s="13">
        <v>3655465.07</v>
      </c>
      <c r="M516" s="13">
        <v>4934761.1500000004</v>
      </c>
      <c r="N516" s="13">
        <v>5260332.9000000004</v>
      </c>
      <c r="O516" s="14">
        <f t="shared" si="5"/>
        <v>44144607.490000002</v>
      </c>
    </row>
    <row r="517" spans="1:15" x14ac:dyDescent="0.25">
      <c r="A517" s="15" t="s">
        <v>55</v>
      </c>
      <c r="B517" s="16" t="s">
        <v>20</v>
      </c>
      <c r="C517" s="17">
        <v>19074.95</v>
      </c>
      <c r="D517" s="17">
        <v>28165.54</v>
      </c>
      <c r="E517" s="17">
        <v>22654</v>
      </c>
      <c r="F517" s="17">
        <v>20330.099999999999</v>
      </c>
      <c r="G517" s="17">
        <v>20270.37</v>
      </c>
      <c r="H517" s="17">
        <v>18228.98</v>
      </c>
      <c r="I517" s="17">
        <v>21898.09</v>
      </c>
      <c r="J517" s="17">
        <v>25325.5</v>
      </c>
      <c r="K517" s="17">
        <v>29747.84</v>
      </c>
      <c r="L517" s="17">
        <v>34045.21</v>
      </c>
      <c r="M517" s="17">
        <v>37319.42</v>
      </c>
      <c r="N517" s="17">
        <v>25424.14</v>
      </c>
      <c r="O517" s="18">
        <f t="shared" si="5"/>
        <v>302484.14</v>
      </c>
    </row>
    <row r="518" spans="1:15" ht="15" customHeight="1" x14ac:dyDescent="0.25">
      <c r="A518" s="11" t="s">
        <v>55</v>
      </c>
      <c r="B518" s="12" t="s">
        <v>21</v>
      </c>
      <c r="C518" s="13">
        <v>451396.94</v>
      </c>
      <c r="D518" s="13">
        <v>582116.46</v>
      </c>
      <c r="E518" s="13">
        <v>357702.48</v>
      </c>
      <c r="F518" s="13">
        <v>132164.89000000001</v>
      </c>
      <c r="G518" s="13">
        <v>62862.71</v>
      </c>
      <c r="H518" s="13">
        <v>104673.53</v>
      </c>
      <c r="I518" s="13">
        <v>108910.36</v>
      </c>
      <c r="J518" s="13">
        <v>132195.32999999999</v>
      </c>
      <c r="K518" s="13">
        <v>91947.09</v>
      </c>
      <c r="L518" s="13">
        <v>81568.990000000005</v>
      </c>
      <c r="M518" s="13">
        <v>83346.710000000006</v>
      </c>
      <c r="N518" s="13">
        <v>91404.19</v>
      </c>
      <c r="O518" s="14">
        <f t="shared" si="5"/>
        <v>2280289.6800000002</v>
      </c>
    </row>
    <row r="519" spans="1:15" x14ac:dyDescent="0.25">
      <c r="A519" s="15" t="s">
        <v>55</v>
      </c>
      <c r="B519" s="16" t="s">
        <v>23</v>
      </c>
      <c r="C519" s="17">
        <v>75536.77</v>
      </c>
      <c r="D519" s="17">
        <v>88861</v>
      </c>
      <c r="E519" s="17">
        <v>96369.31</v>
      </c>
      <c r="F519" s="17">
        <v>87895.26</v>
      </c>
      <c r="G519" s="17">
        <v>73690.649999999994</v>
      </c>
      <c r="H519" s="17">
        <v>76949.61</v>
      </c>
      <c r="I519" s="17">
        <v>84450</v>
      </c>
      <c r="J519" s="17">
        <v>91621.59</v>
      </c>
      <c r="K519" s="17">
        <v>123507.62</v>
      </c>
      <c r="L519" s="17">
        <v>135968.26</v>
      </c>
      <c r="M519" s="17">
        <v>131645.56</v>
      </c>
      <c r="N519" s="17">
        <v>186093.25</v>
      </c>
      <c r="O519" s="18">
        <f t="shared" si="5"/>
        <v>1252588.8799999999</v>
      </c>
    </row>
    <row r="520" spans="1:15" ht="15" customHeight="1" x14ac:dyDescent="0.25">
      <c r="A520" s="11" t="s">
        <v>55</v>
      </c>
      <c r="B520" s="12" t="s">
        <v>24</v>
      </c>
      <c r="C520" s="13">
        <v>1805587.6</v>
      </c>
      <c r="D520" s="13">
        <v>2328465.48</v>
      </c>
      <c r="E520" s="13">
        <v>1430809.67</v>
      </c>
      <c r="F520" s="13">
        <v>528659.38</v>
      </c>
      <c r="G520" s="13">
        <v>251450.68</v>
      </c>
      <c r="H520" s="13">
        <v>418693.91</v>
      </c>
      <c r="I520" s="13">
        <v>435641.28</v>
      </c>
      <c r="J520" s="13">
        <v>428069.2</v>
      </c>
      <c r="K520" s="13">
        <v>468499.86</v>
      </c>
      <c r="L520" s="13">
        <v>326275.98</v>
      </c>
      <c r="M520" s="13">
        <v>274794.3</v>
      </c>
      <c r="N520" s="13">
        <v>424208.92</v>
      </c>
      <c r="O520" s="14">
        <f t="shared" si="5"/>
        <v>9121156.2599999998</v>
      </c>
    </row>
    <row r="521" spans="1:15" x14ac:dyDescent="0.25">
      <c r="A521" s="15" t="s">
        <v>55</v>
      </c>
      <c r="B521" s="16" t="s">
        <v>25</v>
      </c>
      <c r="C521" s="17">
        <v>140.22</v>
      </c>
      <c r="D521" s="17">
        <v>0</v>
      </c>
      <c r="E521" s="17">
        <v>0</v>
      </c>
      <c r="F521" s="17">
        <v>125.75</v>
      </c>
      <c r="G521" s="17">
        <v>0</v>
      </c>
      <c r="H521" s="17">
        <v>0</v>
      </c>
      <c r="I521" s="17">
        <v>80.73</v>
      </c>
      <c r="J521" s="17">
        <v>0</v>
      </c>
      <c r="K521" s="17">
        <v>0</v>
      </c>
      <c r="L521" s="17">
        <v>119.47</v>
      </c>
      <c r="M521" s="17">
        <v>0</v>
      </c>
      <c r="N521" s="17">
        <v>0</v>
      </c>
      <c r="O521" s="18">
        <f t="shared" si="5"/>
        <v>466.17</v>
      </c>
    </row>
    <row r="522" spans="1:15" ht="15" customHeight="1" x14ac:dyDescent="0.25">
      <c r="A522" s="11" t="s">
        <v>55</v>
      </c>
      <c r="B522" s="12" t="s">
        <v>26</v>
      </c>
      <c r="C522" s="13">
        <v>763</v>
      </c>
      <c r="D522" s="13">
        <v>1126.6199999999999</v>
      </c>
      <c r="E522" s="13">
        <v>906.16</v>
      </c>
      <c r="F522" s="13">
        <v>813.2</v>
      </c>
      <c r="G522" s="13">
        <v>810.82</v>
      </c>
      <c r="H522" s="13">
        <v>729.16</v>
      </c>
      <c r="I522" s="13">
        <v>875.93</v>
      </c>
      <c r="J522" s="13">
        <v>1013.02</v>
      </c>
      <c r="K522" s="13">
        <v>1189.9100000000001</v>
      </c>
      <c r="L522" s="13">
        <v>1361.81</v>
      </c>
      <c r="M522" s="13">
        <v>1492.78</v>
      </c>
      <c r="N522" s="13">
        <v>1016.97</v>
      </c>
      <c r="O522" s="14">
        <f t="shared" ref="O522:O585" si="6">ROUND(SUM(C522:N522),2)</f>
        <v>12099.38</v>
      </c>
    </row>
    <row r="523" spans="1:15" x14ac:dyDescent="0.25">
      <c r="A523" s="15" t="s">
        <v>55</v>
      </c>
      <c r="B523" s="16" t="s">
        <v>27</v>
      </c>
      <c r="C523" s="17">
        <v>3546.15</v>
      </c>
      <c r="D523" s="17">
        <v>4065.52</v>
      </c>
      <c r="E523" s="17">
        <v>4141.79</v>
      </c>
      <c r="F523" s="17">
        <v>3246.82</v>
      </c>
      <c r="G523" s="17">
        <v>2293.35</v>
      </c>
      <c r="H523" s="17">
        <v>1480.32</v>
      </c>
      <c r="I523" s="17">
        <v>2293.54</v>
      </c>
      <c r="J523" s="17">
        <v>3585.68</v>
      </c>
      <c r="K523" s="17">
        <v>3723.36</v>
      </c>
      <c r="L523" s="17">
        <v>4063.06</v>
      </c>
      <c r="M523" s="17">
        <v>3392.81</v>
      </c>
      <c r="N523" s="17">
        <v>3472.52</v>
      </c>
      <c r="O523" s="18">
        <f t="shared" si="6"/>
        <v>39304.92</v>
      </c>
    </row>
    <row r="524" spans="1:15" ht="15" customHeight="1" x14ac:dyDescent="0.25">
      <c r="A524" s="11" t="s">
        <v>55</v>
      </c>
      <c r="B524" s="12" t="s">
        <v>28</v>
      </c>
      <c r="C524" s="13">
        <v>351069.29</v>
      </c>
      <c r="D524" s="13">
        <v>402253.18</v>
      </c>
      <c r="E524" s="13">
        <v>410036.58</v>
      </c>
      <c r="F524" s="13">
        <v>315370.48</v>
      </c>
      <c r="G524" s="13">
        <v>224427.8</v>
      </c>
      <c r="H524" s="13">
        <v>155230.59</v>
      </c>
      <c r="I524" s="13">
        <v>224685.43</v>
      </c>
      <c r="J524" s="13">
        <v>357357.39</v>
      </c>
      <c r="K524" s="13">
        <v>368612.99</v>
      </c>
      <c r="L524" s="13">
        <v>399264.03</v>
      </c>
      <c r="M524" s="13">
        <v>332686.34999999998</v>
      </c>
      <c r="N524" s="13">
        <v>356215.03</v>
      </c>
      <c r="O524" s="14">
        <f t="shared" si="6"/>
        <v>3897209.14</v>
      </c>
    </row>
    <row r="525" spans="1:15" x14ac:dyDescent="0.25">
      <c r="A525" s="15" t="s">
        <v>55</v>
      </c>
      <c r="B525" s="16" t="s">
        <v>118</v>
      </c>
      <c r="C525" s="17">
        <v>29846.44</v>
      </c>
      <c r="D525" s="17">
        <v>29958.86</v>
      </c>
      <c r="E525" s="17">
        <v>30046.85</v>
      </c>
      <c r="F525" s="17">
        <v>30148.52</v>
      </c>
      <c r="G525" s="17">
        <v>30234.42</v>
      </c>
      <c r="H525" s="17">
        <v>30305.72</v>
      </c>
      <c r="I525" s="17">
        <v>30370.07</v>
      </c>
      <c r="J525" s="17">
        <v>30429.09</v>
      </c>
      <c r="K525" s="17">
        <v>30477.74</v>
      </c>
      <c r="L525" s="17">
        <v>30525.58</v>
      </c>
      <c r="M525" s="17">
        <v>30573.5</v>
      </c>
      <c r="N525" s="17">
        <v>30619.200000000001</v>
      </c>
      <c r="O525" s="18">
        <f t="shared" si="6"/>
        <v>363535.99</v>
      </c>
    </row>
    <row r="526" spans="1:15" ht="15" customHeight="1" x14ac:dyDescent="0.25">
      <c r="A526" s="11" t="s">
        <v>55</v>
      </c>
      <c r="B526" s="12" t="s">
        <v>119</v>
      </c>
      <c r="C526" s="13">
        <v>7461.59</v>
      </c>
      <c r="D526" s="13">
        <v>7489.69</v>
      </c>
      <c r="E526" s="13">
        <v>7511.69</v>
      </c>
      <c r="F526" s="13">
        <v>7537.11</v>
      </c>
      <c r="G526" s="13">
        <v>7558.59</v>
      </c>
      <c r="H526" s="13">
        <v>7576.41</v>
      </c>
      <c r="I526" s="13">
        <v>7592.5</v>
      </c>
      <c r="J526" s="13">
        <v>7607.25</v>
      </c>
      <c r="K526" s="13">
        <v>7619.42</v>
      </c>
      <c r="L526" s="13">
        <v>7631.38</v>
      </c>
      <c r="M526" s="13">
        <v>7643.35</v>
      </c>
      <c r="N526" s="13">
        <v>7654.78</v>
      </c>
      <c r="O526" s="14">
        <f t="shared" si="6"/>
        <v>90883.76</v>
      </c>
    </row>
    <row r="527" spans="1:15" x14ac:dyDescent="0.25">
      <c r="A527" s="15" t="s">
        <v>55</v>
      </c>
      <c r="B527" s="16" t="s">
        <v>120</v>
      </c>
      <c r="C527" s="17">
        <v>0</v>
      </c>
      <c r="D527" s="17">
        <v>0</v>
      </c>
      <c r="E527" s="17">
        <v>0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18">
        <f t="shared" si="6"/>
        <v>0</v>
      </c>
    </row>
    <row r="528" spans="1:15" ht="15" customHeight="1" x14ac:dyDescent="0.25">
      <c r="A528" s="11" t="s">
        <v>55</v>
      </c>
      <c r="B528" s="12" t="s">
        <v>121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0</v>
      </c>
      <c r="L528" s="13">
        <v>0</v>
      </c>
      <c r="M528" s="13">
        <v>0</v>
      </c>
      <c r="N528" s="13">
        <v>0</v>
      </c>
      <c r="O528" s="14">
        <f t="shared" si="6"/>
        <v>0</v>
      </c>
    </row>
    <row r="529" spans="1:15" x14ac:dyDescent="0.25">
      <c r="A529" s="15" t="s">
        <v>55</v>
      </c>
      <c r="B529" s="16" t="s">
        <v>122</v>
      </c>
      <c r="C529" s="17">
        <v>0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0</v>
      </c>
      <c r="N529" s="17">
        <v>0</v>
      </c>
      <c r="O529" s="18">
        <f t="shared" si="6"/>
        <v>0</v>
      </c>
    </row>
    <row r="530" spans="1:15" ht="15" customHeight="1" x14ac:dyDescent="0.25">
      <c r="A530" s="11" t="s">
        <v>55</v>
      </c>
      <c r="B530" s="12" t="s">
        <v>123</v>
      </c>
      <c r="C530" s="13">
        <v>7299.13</v>
      </c>
      <c r="D530" s="13">
        <v>7326.62</v>
      </c>
      <c r="E530" s="13">
        <v>7348.14</v>
      </c>
      <c r="F530" s="13">
        <v>7373.01</v>
      </c>
      <c r="G530" s="13">
        <v>7394.02</v>
      </c>
      <c r="H530" s="13">
        <v>7411.45</v>
      </c>
      <c r="I530" s="13">
        <v>7427.19</v>
      </c>
      <c r="J530" s="13">
        <v>7441.62</v>
      </c>
      <c r="K530" s="13">
        <v>7455.36</v>
      </c>
      <c r="L530" s="13">
        <v>7467.06</v>
      </c>
      <c r="M530" s="13">
        <v>7478.78</v>
      </c>
      <c r="N530" s="13">
        <v>7489.96</v>
      </c>
      <c r="O530" s="14">
        <f t="shared" si="6"/>
        <v>88912.34</v>
      </c>
    </row>
    <row r="531" spans="1:15" x14ac:dyDescent="0.25">
      <c r="A531" s="15" t="s">
        <v>55</v>
      </c>
      <c r="B531" s="16" t="s">
        <v>124</v>
      </c>
      <c r="C531" s="17">
        <v>1541.12</v>
      </c>
      <c r="D531" s="17">
        <v>1546.93</v>
      </c>
      <c r="E531" s="17">
        <v>1551.47</v>
      </c>
      <c r="F531" s="17">
        <v>1556.72</v>
      </c>
      <c r="G531" s="17">
        <v>1561.16</v>
      </c>
      <c r="H531" s="17">
        <v>1564.84</v>
      </c>
      <c r="I531" s="17">
        <v>1568.16</v>
      </c>
      <c r="J531" s="17">
        <v>1571.21</v>
      </c>
      <c r="K531" s="17">
        <v>1574.11</v>
      </c>
      <c r="L531" s="17">
        <v>1576.58</v>
      </c>
      <c r="M531" s="17">
        <v>1579.05</v>
      </c>
      <c r="N531" s="17">
        <v>1581.41</v>
      </c>
      <c r="O531" s="18">
        <f t="shared" si="6"/>
        <v>18772.759999999998</v>
      </c>
    </row>
    <row r="532" spans="1:15" ht="15" customHeight="1" x14ac:dyDescent="0.25">
      <c r="A532" s="11" t="s">
        <v>56</v>
      </c>
      <c r="B532" s="12" t="s">
        <v>18</v>
      </c>
      <c r="C532" s="13">
        <v>12825.38</v>
      </c>
      <c r="D532" s="13">
        <v>0</v>
      </c>
      <c r="E532" s="13">
        <v>0</v>
      </c>
      <c r="F532" s="13">
        <v>11501.36</v>
      </c>
      <c r="G532" s="13">
        <v>0</v>
      </c>
      <c r="H532" s="13">
        <v>0</v>
      </c>
      <c r="I532" s="13">
        <v>7384.2</v>
      </c>
      <c r="J532" s="13">
        <v>0</v>
      </c>
      <c r="K532" s="13">
        <v>0</v>
      </c>
      <c r="L532" s="13">
        <v>10927.38</v>
      </c>
      <c r="M532" s="13">
        <v>0</v>
      </c>
      <c r="N532" s="13">
        <v>0</v>
      </c>
      <c r="O532" s="14">
        <f t="shared" si="6"/>
        <v>42638.32</v>
      </c>
    </row>
    <row r="533" spans="1:15" x14ac:dyDescent="0.25">
      <c r="A533" s="15" t="s">
        <v>56</v>
      </c>
      <c r="B533" s="16" t="s">
        <v>19</v>
      </c>
      <c r="C533" s="17">
        <v>848858.84</v>
      </c>
      <c r="D533" s="17">
        <v>845787.06</v>
      </c>
      <c r="E533" s="17">
        <v>940441.1</v>
      </c>
      <c r="F533" s="17">
        <v>664978.56999999995</v>
      </c>
      <c r="G533" s="17">
        <v>609744.73</v>
      </c>
      <c r="H533" s="17">
        <v>684235.83</v>
      </c>
      <c r="I533" s="17">
        <v>720623.97</v>
      </c>
      <c r="J533" s="17">
        <v>852381</v>
      </c>
      <c r="K533" s="17">
        <v>829795.38</v>
      </c>
      <c r="L533" s="17">
        <v>844280.79</v>
      </c>
      <c r="M533" s="17">
        <v>1278662.6299999999</v>
      </c>
      <c r="N533" s="17">
        <v>1075888.05</v>
      </c>
      <c r="O533" s="18">
        <f t="shared" si="6"/>
        <v>10195677.949999999</v>
      </c>
    </row>
    <row r="534" spans="1:15" ht="15" customHeight="1" x14ac:dyDescent="0.25">
      <c r="A534" s="11" t="s">
        <v>56</v>
      </c>
      <c r="B534" s="12" t="s">
        <v>22</v>
      </c>
      <c r="C534" s="13">
        <v>3395505.24</v>
      </c>
      <c r="D534" s="13">
        <v>3383162.59</v>
      </c>
      <c r="E534" s="13">
        <v>3761812.84</v>
      </c>
      <c r="F534" s="13">
        <v>2659950.7000000002</v>
      </c>
      <c r="G534" s="13">
        <v>2439096.66</v>
      </c>
      <c r="H534" s="13">
        <v>2736998.83</v>
      </c>
      <c r="I534" s="13">
        <v>2882587.28</v>
      </c>
      <c r="J534" s="13">
        <v>2962342.19</v>
      </c>
      <c r="K534" s="13">
        <v>3766471.15</v>
      </c>
      <c r="L534" s="13">
        <v>3377194.29</v>
      </c>
      <c r="M534" s="13">
        <v>4559104.54</v>
      </c>
      <c r="N534" s="13">
        <v>4859892.2300000004</v>
      </c>
      <c r="O534" s="14">
        <f t="shared" si="6"/>
        <v>40784118.539999999</v>
      </c>
    </row>
    <row r="535" spans="1:15" x14ac:dyDescent="0.25">
      <c r="A535" s="15" t="s">
        <v>56</v>
      </c>
      <c r="B535" s="16" t="s">
        <v>20</v>
      </c>
      <c r="C535" s="17">
        <v>17622.87</v>
      </c>
      <c r="D535" s="17">
        <v>26021.46</v>
      </c>
      <c r="E535" s="17">
        <v>20929.48</v>
      </c>
      <c r="F535" s="17">
        <v>18782.47</v>
      </c>
      <c r="G535" s="17">
        <v>18727.3</v>
      </c>
      <c r="H535" s="17">
        <v>16841.310000000001</v>
      </c>
      <c r="I535" s="17">
        <v>20231.11</v>
      </c>
      <c r="J535" s="17">
        <v>23397.599999999999</v>
      </c>
      <c r="K535" s="17">
        <v>27483.3</v>
      </c>
      <c r="L535" s="17">
        <v>31453.54</v>
      </c>
      <c r="M535" s="17">
        <v>34478.480000000003</v>
      </c>
      <c r="N535" s="17">
        <v>23488.74</v>
      </c>
      <c r="O535" s="18">
        <f t="shared" si="6"/>
        <v>279457.65999999997</v>
      </c>
    </row>
    <row r="536" spans="1:15" ht="15" customHeight="1" x14ac:dyDescent="0.25">
      <c r="A536" s="11" t="s">
        <v>56</v>
      </c>
      <c r="B536" s="12" t="s">
        <v>21</v>
      </c>
      <c r="C536" s="13">
        <v>333104.49</v>
      </c>
      <c r="D536" s="13">
        <v>371531.88</v>
      </c>
      <c r="E536" s="13">
        <v>263095.44</v>
      </c>
      <c r="F536" s="13">
        <v>103622.66</v>
      </c>
      <c r="G536" s="13">
        <v>40220.94</v>
      </c>
      <c r="H536" s="13">
        <v>59145.86</v>
      </c>
      <c r="I536" s="13">
        <v>61743.75</v>
      </c>
      <c r="J536" s="13">
        <v>80119.77</v>
      </c>
      <c r="K536" s="13">
        <v>61158.95</v>
      </c>
      <c r="L536" s="13">
        <v>56829.61</v>
      </c>
      <c r="M536" s="13">
        <v>52913.9</v>
      </c>
      <c r="N536" s="13">
        <v>56884.55</v>
      </c>
      <c r="O536" s="14">
        <f t="shared" si="6"/>
        <v>1540371.8</v>
      </c>
    </row>
    <row r="537" spans="1:15" x14ac:dyDescent="0.25">
      <c r="A537" s="15" t="s">
        <v>56</v>
      </c>
      <c r="B537" s="16" t="s">
        <v>23</v>
      </c>
      <c r="C537" s="17">
        <v>69786.570000000007</v>
      </c>
      <c r="D537" s="17">
        <v>82096.490000000005</v>
      </c>
      <c r="E537" s="17">
        <v>89033.23</v>
      </c>
      <c r="F537" s="17">
        <v>81204.27</v>
      </c>
      <c r="G537" s="17">
        <v>68080.98</v>
      </c>
      <c r="H537" s="17">
        <v>71091.850000000006</v>
      </c>
      <c r="I537" s="17">
        <v>78021.279999999999</v>
      </c>
      <c r="J537" s="17">
        <v>84646.94</v>
      </c>
      <c r="K537" s="17">
        <v>114105.66</v>
      </c>
      <c r="L537" s="17">
        <v>125617.73</v>
      </c>
      <c r="M537" s="17">
        <v>121624.11</v>
      </c>
      <c r="N537" s="17">
        <v>171926.97</v>
      </c>
      <c r="O537" s="18">
        <f t="shared" si="6"/>
        <v>1157236.08</v>
      </c>
    </row>
    <row r="538" spans="1:15" ht="15" customHeight="1" x14ac:dyDescent="0.25">
      <c r="A538" s="11" t="s">
        <v>56</v>
      </c>
      <c r="B538" s="12" t="s">
        <v>24</v>
      </c>
      <c r="C538" s="13">
        <v>1332417.8400000001</v>
      </c>
      <c r="D538" s="13">
        <v>1486127.3</v>
      </c>
      <c r="E538" s="13">
        <v>1052381.51</v>
      </c>
      <c r="F538" s="13">
        <v>414490.64</v>
      </c>
      <c r="G538" s="13">
        <v>160883.67000000001</v>
      </c>
      <c r="H538" s="13">
        <v>236583.25</v>
      </c>
      <c r="I538" s="13">
        <v>246974.69</v>
      </c>
      <c r="J538" s="13">
        <v>255097.24</v>
      </c>
      <c r="K538" s="13">
        <v>310017.07</v>
      </c>
      <c r="L538" s="13">
        <v>227318.31</v>
      </c>
      <c r="M538" s="13">
        <v>170756.03</v>
      </c>
      <c r="N538" s="13">
        <v>268436.88</v>
      </c>
      <c r="O538" s="14">
        <f t="shared" si="6"/>
        <v>6161484.4299999997</v>
      </c>
    </row>
    <row r="539" spans="1:15" x14ac:dyDescent="0.25">
      <c r="A539" s="15" t="s">
        <v>56</v>
      </c>
      <c r="B539" s="16" t="s">
        <v>25</v>
      </c>
      <c r="C539" s="17">
        <v>129.55000000000001</v>
      </c>
      <c r="D539" s="17">
        <v>0</v>
      </c>
      <c r="E539" s="17">
        <v>0</v>
      </c>
      <c r="F539" s="17">
        <v>116.18</v>
      </c>
      <c r="G539" s="17">
        <v>0</v>
      </c>
      <c r="H539" s="17">
        <v>0</v>
      </c>
      <c r="I539" s="17">
        <v>74.59</v>
      </c>
      <c r="J539" s="17">
        <v>0</v>
      </c>
      <c r="K539" s="17">
        <v>0</v>
      </c>
      <c r="L539" s="17">
        <v>110.38</v>
      </c>
      <c r="M539" s="17">
        <v>0</v>
      </c>
      <c r="N539" s="17">
        <v>0</v>
      </c>
      <c r="O539" s="18">
        <f t="shared" si="6"/>
        <v>430.7</v>
      </c>
    </row>
    <row r="540" spans="1:15" ht="15" customHeight="1" x14ac:dyDescent="0.25">
      <c r="A540" s="11" t="s">
        <v>56</v>
      </c>
      <c r="B540" s="12" t="s">
        <v>26</v>
      </c>
      <c r="C540" s="13">
        <v>704.92</v>
      </c>
      <c r="D540" s="13">
        <v>1040.8699999999999</v>
      </c>
      <c r="E540" s="13">
        <v>837.17</v>
      </c>
      <c r="F540" s="13">
        <v>751.3</v>
      </c>
      <c r="G540" s="13">
        <v>749.09</v>
      </c>
      <c r="H540" s="13">
        <v>673.66</v>
      </c>
      <c r="I540" s="13">
        <v>809.25</v>
      </c>
      <c r="J540" s="13">
        <v>935.9</v>
      </c>
      <c r="K540" s="13">
        <v>1099.33</v>
      </c>
      <c r="L540" s="13">
        <v>1258.1400000000001</v>
      </c>
      <c r="M540" s="13">
        <v>1379.14</v>
      </c>
      <c r="N540" s="13">
        <v>939.55</v>
      </c>
      <c r="O540" s="14">
        <f t="shared" si="6"/>
        <v>11178.32</v>
      </c>
    </row>
    <row r="541" spans="1:15" x14ac:dyDescent="0.25">
      <c r="A541" s="15" t="s">
        <v>56</v>
      </c>
      <c r="B541" s="16" t="s">
        <v>27</v>
      </c>
      <c r="C541" s="17">
        <v>3276.2</v>
      </c>
      <c r="D541" s="17">
        <v>3756.03</v>
      </c>
      <c r="E541" s="17">
        <v>3826.49</v>
      </c>
      <c r="F541" s="17">
        <v>2999.65</v>
      </c>
      <c r="G541" s="17">
        <v>2118.7800000000002</v>
      </c>
      <c r="H541" s="17">
        <v>1367.63</v>
      </c>
      <c r="I541" s="17">
        <v>2118.94</v>
      </c>
      <c r="J541" s="17">
        <v>3312.71</v>
      </c>
      <c r="K541" s="17">
        <v>3439.92</v>
      </c>
      <c r="L541" s="17">
        <v>3753.77</v>
      </c>
      <c r="M541" s="17">
        <v>3134.52</v>
      </c>
      <c r="N541" s="17">
        <v>3208.18</v>
      </c>
      <c r="O541" s="18">
        <f t="shared" si="6"/>
        <v>36312.82</v>
      </c>
    </row>
    <row r="542" spans="1:15" ht="15" customHeight="1" x14ac:dyDescent="0.25">
      <c r="A542" s="11" t="s">
        <v>56</v>
      </c>
      <c r="B542" s="12" t="s">
        <v>28</v>
      </c>
      <c r="C542" s="13">
        <v>324344.28999999998</v>
      </c>
      <c r="D542" s="13">
        <v>371647.44</v>
      </c>
      <c r="E542" s="13">
        <v>378822.73</v>
      </c>
      <c r="F542" s="13">
        <v>291363.03999999998</v>
      </c>
      <c r="G542" s="13">
        <v>207343.34</v>
      </c>
      <c r="H542" s="13">
        <v>143413.72</v>
      </c>
      <c r="I542" s="13">
        <v>207581.35</v>
      </c>
      <c r="J542" s="13">
        <v>330153.71999999997</v>
      </c>
      <c r="K542" s="13">
        <v>340552.49</v>
      </c>
      <c r="L542" s="13">
        <v>368870.22</v>
      </c>
      <c r="M542" s="13">
        <v>307360.75</v>
      </c>
      <c r="N542" s="13">
        <v>329098.31</v>
      </c>
      <c r="O542" s="14">
        <f t="shared" si="6"/>
        <v>3600551.4</v>
      </c>
    </row>
    <row r="543" spans="1:15" x14ac:dyDescent="0.25">
      <c r="A543" s="15" t="s">
        <v>56</v>
      </c>
      <c r="B543" s="16" t="s">
        <v>118</v>
      </c>
      <c r="C543" s="17">
        <v>44118.14</v>
      </c>
      <c r="D543" s="17">
        <v>44284.3</v>
      </c>
      <c r="E543" s="17">
        <v>44414.38</v>
      </c>
      <c r="F543" s="17">
        <v>44564.66</v>
      </c>
      <c r="G543" s="17">
        <v>44691.64</v>
      </c>
      <c r="H543" s="17">
        <v>44797.03</v>
      </c>
      <c r="I543" s="17">
        <v>44892.15</v>
      </c>
      <c r="J543" s="17">
        <v>44979.39</v>
      </c>
      <c r="K543" s="17">
        <v>45051.31</v>
      </c>
      <c r="L543" s="17">
        <v>45122.03</v>
      </c>
      <c r="M543" s="17">
        <v>45192.85</v>
      </c>
      <c r="N543" s="17">
        <v>45260.41</v>
      </c>
      <c r="O543" s="18">
        <f t="shared" si="6"/>
        <v>537368.29</v>
      </c>
    </row>
    <row r="544" spans="1:15" ht="15" customHeight="1" x14ac:dyDescent="0.25">
      <c r="A544" s="11" t="s">
        <v>56</v>
      </c>
      <c r="B544" s="12" t="s">
        <v>119</v>
      </c>
      <c r="C544" s="13">
        <v>11029.53</v>
      </c>
      <c r="D544" s="13">
        <v>11071.07</v>
      </c>
      <c r="E544" s="13">
        <v>11103.59</v>
      </c>
      <c r="F544" s="13">
        <v>11141.16</v>
      </c>
      <c r="G544" s="13">
        <v>11172.9</v>
      </c>
      <c r="H544" s="13">
        <v>11199.25</v>
      </c>
      <c r="I544" s="13">
        <v>11223.03</v>
      </c>
      <c r="J544" s="13">
        <v>11244.84</v>
      </c>
      <c r="K544" s="13">
        <v>11262.82</v>
      </c>
      <c r="L544" s="13">
        <v>11280.5</v>
      </c>
      <c r="M544" s="13">
        <v>11298.2</v>
      </c>
      <c r="N544" s="13">
        <v>11315.09</v>
      </c>
      <c r="O544" s="14">
        <f t="shared" si="6"/>
        <v>134341.98000000001</v>
      </c>
    </row>
    <row r="545" spans="1:15" x14ac:dyDescent="0.25">
      <c r="A545" s="15" t="s">
        <v>56</v>
      </c>
      <c r="B545" s="16" t="s">
        <v>120</v>
      </c>
      <c r="C545" s="17">
        <v>0</v>
      </c>
      <c r="D545" s="17">
        <v>0</v>
      </c>
      <c r="E545" s="17">
        <v>0</v>
      </c>
      <c r="F545" s="17">
        <v>0</v>
      </c>
      <c r="G545" s="17">
        <v>0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18">
        <f t="shared" si="6"/>
        <v>0</v>
      </c>
    </row>
    <row r="546" spans="1:15" ht="15" customHeight="1" x14ac:dyDescent="0.25">
      <c r="A546" s="11" t="s">
        <v>56</v>
      </c>
      <c r="B546" s="12" t="s">
        <v>121</v>
      </c>
      <c r="C546" s="13">
        <v>0</v>
      </c>
      <c r="D546" s="13">
        <v>0</v>
      </c>
      <c r="E546" s="13">
        <v>0</v>
      </c>
      <c r="F546" s="13">
        <v>0</v>
      </c>
      <c r="G546" s="13">
        <v>0</v>
      </c>
      <c r="H546" s="13">
        <v>0</v>
      </c>
      <c r="I546" s="13">
        <v>0</v>
      </c>
      <c r="J546" s="13">
        <v>0</v>
      </c>
      <c r="K546" s="13">
        <v>0</v>
      </c>
      <c r="L546" s="13">
        <v>0</v>
      </c>
      <c r="M546" s="13">
        <v>0</v>
      </c>
      <c r="N546" s="13">
        <v>0</v>
      </c>
      <c r="O546" s="14">
        <f t="shared" si="6"/>
        <v>0</v>
      </c>
    </row>
    <row r="547" spans="1:15" x14ac:dyDescent="0.25">
      <c r="A547" s="15" t="s">
        <v>56</v>
      </c>
      <c r="B547" s="16" t="s">
        <v>122</v>
      </c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8">
        <f t="shared" si="6"/>
        <v>0</v>
      </c>
    </row>
    <row r="548" spans="1:15" ht="15" customHeight="1" x14ac:dyDescent="0.25">
      <c r="A548" s="11" t="s">
        <v>56</v>
      </c>
      <c r="B548" s="12" t="s">
        <v>123</v>
      </c>
      <c r="C548" s="13">
        <v>19899.3</v>
      </c>
      <c r="D548" s="13">
        <v>19974.25</v>
      </c>
      <c r="E548" s="13">
        <v>20032.919999999998</v>
      </c>
      <c r="F548" s="13">
        <v>20100.71</v>
      </c>
      <c r="G548" s="13">
        <v>20157.98</v>
      </c>
      <c r="H548" s="13">
        <v>20205.509999999998</v>
      </c>
      <c r="I548" s="13">
        <v>20248.419999999998</v>
      </c>
      <c r="J548" s="13">
        <v>20287.77</v>
      </c>
      <c r="K548" s="13">
        <v>20325.21</v>
      </c>
      <c r="L548" s="13">
        <v>20357.11</v>
      </c>
      <c r="M548" s="13">
        <v>20389.07</v>
      </c>
      <c r="N548" s="13">
        <v>20419.54</v>
      </c>
      <c r="O548" s="14">
        <f t="shared" si="6"/>
        <v>242397.79</v>
      </c>
    </row>
    <row r="549" spans="1:15" x14ac:dyDescent="0.25">
      <c r="A549" s="15" t="s">
        <v>56</v>
      </c>
      <c r="B549" s="16" t="s">
        <v>124</v>
      </c>
      <c r="C549" s="17">
        <v>4085.91</v>
      </c>
      <c r="D549" s="17">
        <v>4101.3</v>
      </c>
      <c r="E549" s="17">
        <v>4113.34</v>
      </c>
      <c r="F549" s="17">
        <v>4127.26</v>
      </c>
      <c r="G549" s="17">
        <v>4139.0200000000004</v>
      </c>
      <c r="H549" s="17">
        <v>4148.78</v>
      </c>
      <c r="I549" s="17">
        <v>4157.59</v>
      </c>
      <c r="J549" s="17">
        <v>4165.67</v>
      </c>
      <c r="K549" s="17">
        <v>4173.3599999999997</v>
      </c>
      <c r="L549" s="17">
        <v>4179.91</v>
      </c>
      <c r="M549" s="17">
        <v>4186.47</v>
      </c>
      <c r="N549" s="17">
        <v>4192.7299999999996</v>
      </c>
      <c r="O549" s="18">
        <f t="shared" si="6"/>
        <v>49771.34</v>
      </c>
    </row>
    <row r="550" spans="1:15" ht="15" customHeight="1" x14ac:dyDescent="0.25">
      <c r="A550" s="11" t="s">
        <v>57</v>
      </c>
      <c r="B550" s="12" t="s">
        <v>18</v>
      </c>
      <c r="C550" s="13">
        <v>4635.3900000000003</v>
      </c>
      <c r="D550" s="13">
        <v>0</v>
      </c>
      <c r="E550" s="13">
        <v>0</v>
      </c>
      <c r="F550" s="13">
        <v>4156.8599999999997</v>
      </c>
      <c r="G550" s="13">
        <v>0</v>
      </c>
      <c r="H550" s="13">
        <v>0</v>
      </c>
      <c r="I550" s="13">
        <v>2668.82</v>
      </c>
      <c r="J550" s="13">
        <v>0</v>
      </c>
      <c r="K550" s="13">
        <v>0</v>
      </c>
      <c r="L550" s="13">
        <v>3949.41</v>
      </c>
      <c r="M550" s="13">
        <v>0</v>
      </c>
      <c r="N550" s="13">
        <v>0</v>
      </c>
      <c r="O550" s="14">
        <f t="shared" si="6"/>
        <v>15410.48</v>
      </c>
    </row>
    <row r="551" spans="1:15" x14ac:dyDescent="0.25">
      <c r="A551" s="15" t="s">
        <v>57</v>
      </c>
      <c r="B551" s="16" t="s">
        <v>19</v>
      </c>
      <c r="C551" s="17">
        <v>306797.28000000003</v>
      </c>
      <c r="D551" s="17">
        <v>305687.01</v>
      </c>
      <c r="E551" s="17">
        <v>339897.2</v>
      </c>
      <c r="F551" s="17">
        <v>240338.63</v>
      </c>
      <c r="G551" s="17">
        <v>220375.94</v>
      </c>
      <c r="H551" s="17">
        <v>247298.49</v>
      </c>
      <c r="I551" s="17">
        <v>260450.39</v>
      </c>
      <c r="J551" s="17">
        <v>308070.15999999997</v>
      </c>
      <c r="K551" s="17">
        <v>299907.27</v>
      </c>
      <c r="L551" s="17">
        <v>305142.74</v>
      </c>
      <c r="M551" s="17">
        <v>462138.35</v>
      </c>
      <c r="N551" s="17">
        <v>388850.85</v>
      </c>
      <c r="O551" s="18">
        <f t="shared" si="6"/>
        <v>3684954.31</v>
      </c>
    </row>
    <row r="552" spans="1:15" ht="15" customHeight="1" x14ac:dyDescent="0.25">
      <c r="A552" s="11" t="s">
        <v>57</v>
      </c>
      <c r="B552" s="12" t="s">
        <v>22</v>
      </c>
      <c r="C552" s="13">
        <v>1227214.3700000001</v>
      </c>
      <c r="D552" s="13">
        <v>1222753.45</v>
      </c>
      <c r="E552" s="13">
        <v>1359606.42</v>
      </c>
      <c r="F552" s="13">
        <v>961368.12</v>
      </c>
      <c r="G552" s="13">
        <v>881546.21</v>
      </c>
      <c r="H552" s="13">
        <v>989214.88</v>
      </c>
      <c r="I552" s="13">
        <v>1041834.02</v>
      </c>
      <c r="J552" s="13">
        <v>1070659.23</v>
      </c>
      <c r="K552" s="13">
        <v>1361290.14</v>
      </c>
      <c r="L552" s="13">
        <v>1220596.24</v>
      </c>
      <c r="M552" s="13">
        <v>1647766.22</v>
      </c>
      <c r="N552" s="13">
        <v>1756477.96</v>
      </c>
      <c r="O552" s="14">
        <f t="shared" si="6"/>
        <v>14740327.26</v>
      </c>
    </row>
    <row r="553" spans="1:15" x14ac:dyDescent="0.25">
      <c r="A553" s="15" t="s">
        <v>57</v>
      </c>
      <c r="B553" s="16" t="s">
        <v>20</v>
      </c>
      <c r="C553" s="17">
        <v>6369.31</v>
      </c>
      <c r="D553" s="17">
        <v>9404.75</v>
      </c>
      <c r="E553" s="17">
        <v>7564.4</v>
      </c>
      <c r="F553" s="17">
        <v>6788.42</v>
      </c>
      <c r="G553" s="17">
        <v>6768.49</v>
      </c>
      <c r="H553" s="17">
        <v>6086.84</v>
      </c>
      <c r="I553" s="17">
        <v>7311.99</v>
      </c>
      <c r="J553" s="17">
        <v>8456.44</v>
      </c>
      <c r="K553" s="17">
        <v>9933.1</v>
      </c>
      <c r="L553" s="17">
        <v>11368.03</v>
      </c>
      <c r="M553" s="17">
        <v>12461.32</v>
      </c>
      <c r="N553" s="17">
        <v>8489.3700000000008</v>
      </c>
      <c r="O553" s="18">
        <f t="shared" si="6"/>
        <v>101002.46</v>
      </c>
    </row>
    <row r="554" spans="1:15" ht="15" customHeight="1" x14ac:dyDescent="0.25">
      <c r="A554" s="11" t="s">
        <v>57</v>
      </c>
      <c r="B554" s="12" t="s">
        <v>21</v>
      </c>
      <c r="C554" s="13">
        <v>38316.339999999997</v>
      </c>
      <c r="D554" s="13">
        <v>44249.95</v>
      </c>
      <c r="E554" s="13">
        <v>25060.89</v>
      </c>
      <c r="F554" s="13">
        <v>11262.09</v>
      </c>
      <c r="G554" s="13">
        <v>3556.79</v>
      </c>
      <c r="H554" s="13">
        <v>4399.72</v>
      </c>
      <c r="I554" s="13">
        <v>4675.04</v>
      </c>
      <c r="J554" s="13">
        <v>5162.79</v>
      </c>
      <c r="K554" s="13">
        <v>4602.34</v>
      </c>
      <c r="L554" s="13">
        <v>3924.94</v>
      </c>
      <c r="M554" s="13">
        <v>4929.75</v>
      </c>
      <c r="N554" s="13">
        <v>3784.37</v>
      </c>
      <c r="O554" s="14">
        <f t="shared" si="6"/>
        <v>153925.01</v>
      </c>
    </row>
    <row r="555" spans="1:15" x14ac:dyDescent="0.25">
      <c r="A555" s="15" t="s">
        <v>57</v>
      </c>
      <c r="B555" s="16" t="s">
        <v>23</v>
      </c>
      <c r="C555" s="17">
        <v>25222.49</v>
      </c>
      <c r="D555" s="17">
        <v>29671.58</v>
      </c>
      <c r="E555" s="17">
        <v>32178.68</v>
      </c>
      <c r="F555" s="17">
        <v>29349.119999999999</v>
      </c>
      <c r="G555" s="17">
        <v>24606.05</v>
      </c>
      <c r="H555" s="17">
        <v>25694.25</v>
      </c>
      <c r="I555" s="17">
        <v>28198.7</v>
      </c>
      <c r="J555" s="17">
        <v>30593.37</v>
      </c>
      <c r="K555" s="17">
        <v>41240.43</v>
      </c>
      <c r="L555" s="17">
        <v>45401.17</v>
      </c>
      <c r="M555" s="17">
        <v>43957.78</v>
      </c>
      <c r="N555" s="17">
        <v>62138.400000000001</v>
      </c>
      <c r="O555" s="18">
        <f t="shared" si="6"/>
        <v>418252.02</v>
      </c>
    </row>
    <row r="556" spans="1:15" ht="15" customHeight="1" x14ac:dyDescent="0.25">
      <c r="A556" s="11" t="s">
        <v>57</v>
      </c>
      <c r="B556" s="12" t="s">
        <v>24</v>
      </c>
      <c r="C556" s="13">
        <v>153265.16</v>
      </c>
      <c r="D556" s="13">
        <v>176999.64</v>
      </c>
      <c r="E556" s="13">
        <v>100243.25</v>
      </c>
      <c r="F556" s="13">
        <v>45048.33</v>
      </c>
      <c r="G556" s="13">
        <v>14227.23</v>
      </c>
      <c r="H556" s="13">
        <v>17598.580000000002</v>
      </c>
      <c r="I556" s="13">
        <v>18699.96</v>
      </c>
      <c r="J556" s="13">
        <v>17718.11</v>
      </c>
      <c r="K556" s="13">
        <v>21341.93</v>
      </c>
      <c r="L556" s="13">
        <v>15699.61</v>
      </c>
      <c r="M556" s="13">
        <v>17114.64</v>
      </c>
      <c r="N556" s="13">
        <v>17741.8</v>
      </c>
      <c r="O556" s="14">
        <f t="shared" si="6"/>
        <v>615698.24</v>
      </c>
    </row>
    <row r="557" spans="1:15" x14ac:dyDescent="0.25">
      <c r="A557" s="15" t="s">
        <v>57</v>
      </c>
      <c r="B557" s="16" t="s">
        <v>25</v>
      </c>
      <c r="C557" s="17">
        <v>46.82</v>
      </c>
      <c r="D557" s="17">
        <v>0</v>
      </c>
      <c r="E557" s="17">
        <v>0</v>
      </c>
      <c r="F557" s="17">
        <v>41.99</v>
      </c>
      <c r="G557" s="17">
        <v>0</v>
      </c>
      <c r="H557" s="17">
        <v>0</v>
      </c>
      <c r="I557" s="17">
        <v>26.96</v>
      </c>
      <c r="J557" s="17">
        <v>0</v>
      </c>
      <c r="K557" s="17">
        <v>0</v>
      </c>
      <c r="L557" s="17">
        <v>39.89</v>
      </c>
      <c r="M557" s="17">
        <v>0</v>
      </c>
      <c r="N557" s="17">
        <v>0</v>
      </c>
      <c r="O557" s="18">
        <f t="shared" si="6"/>
        <v>155.66</v>
      </c>
    </row>
    <row r="558" spans="1:15" ht="15" customHeight="1" x14ac:dyDescent="0.25">
      <c r="A558" s="11" t="s">
        <v>57</v>
      </c>
      <c r="B558" s="12" t="s">
        <v>26</v>
      </c>
      <c r="C558" s="13">
        <v>254.77</v>
      </c>
      <c r="D558" s="13">
        <v>376.19</v>
      </c>
      <c r="E558" s="13">
        <v>302.58</v>
      </c>
      <c r="F558" s="13">
        <v>271.54000000000002</v>
      </c>
      <c r="G558" s="13">
        <v>270.74</v>
      </c>
      <c r="H558" s="13">
        <v>243.48</v>
      </c>
      <c r="I558" s="13">
        <v>292.48</v>
      </c>
      <c r="J558" s="13">
        <v>338.25</v>
      </c>
      <c r="K558" s="13">
        <v>397.32</v>
      </c>
      <c r="L558" s="13">
        <v>454.72</v>
      </c>
      <c r="M558" s="13">
        <v>498.46</v>
      </c>
      <c r="N558" s="13">
        <v>339.58</v>
      </c>
      <c r="O558" s="14">
        <f t="shared" si="6"/>
        <v>4040.11</v>
      </c>
    </row>
    <row r="559" spans="1:15" x14ac:dyDescent="0.25">
      <c r="A559" s="15" t="s">
        <v>57</v>
      </c>
      <c r="B559" s="16" t="s">
        <v>27</v>
      </c>
      <c r="C559" s="17">
        <v>1184.0999999999999</v>
      </c>
      <c r="D559" s="17">
        <v>1357.53</v>
      </c>
      <c r="E559" s="17">
        <v>1382.99</v>
      </c>
      <c r="F559" s="17">
        <v>1084.1400000000001</v>
      </c>
      <c r="G559" s="17">
        <v>765.77</v>
      </c>
      <c r="H559" s="17">
        <v>494.3</v>
      </c>
      <c r="I559" s="17">
        <v>765.84</v>
      </c>
      <c r="J559" s="17">
        <v>1197.29</v>
      </c>
      <c r="K559" s="17">
        <v>1243.27</v>
      </c>
      <c r="L559" s="17">
        <v>1356.7</v>
      </c>
      <c r="M559" s="17">
        <v>1132.8900000000001</v>
      </c>
      <c r="N559" s="17">
        <v>1159.51</v>
      </c>
      <c r="O559" s="18">
        <f t="shared" si="6"/>
        <v>13124.33</v>
      </c>
    </row>
    <row r="560" spans="1:15" ht="15" customHeight="1" x14ac:dyDescent="0.25">
      <c r="A560" s="11" t="s">
        <v>57</v>
      </c>
      <c r="B560" s="12" t="s">
        <v>28</v>
      </c>
      <c r="C560" s="13">
        <v>117225.56</v>
      </c>
      <c r="D560" s="13">
        <v>134323.48000000001</v>
      </c>
      <c r="E560" s="13">
        <v>136915.32999999999</v>
      </c>
      <c r="F560" s="13">
        <v>105305.37</v>
      </c>
      <c r="G560" s="13">
        <v>74938.7</v>
      </c>
      <c r="H560" s="13">
        <v>51833.04</v>
      </c>
      <c r="I560" s="13">
        <v>75024.72</v>
      </c>
      <c r="J560" s="13">
        <v>119325.21</v>
      </c>
      <c r="K560" s="13">
        <v>123083.57</v>
      </c>
      <c r="L560" s="13">
        <v>133318.26</v>
      </c>
      <c r="M560" s="13">
        <v>111087.31</v>
      </c>
      <c r="N560" s="13">
        <v>118943.77</v>
      </c>
      <c r="O560" s="14">
        <f t="shared" si="6"/>
        <v>1301324.32</v>
      </c>
    </row>
    <row r="561" spans="1:15" x14ac:dyDescent="0.25">
      <c r="A561" s="15" t="s">
        <v>57</v>
      </c>
      <c r="B561" s="16" t="s">
        <v>118</v>
      </c>
      <c r="C561" s="17">
        <v>12223.99</v>
      </c>
      <c r="D561" s="17">
        <v>12270.03</v>
      </c>
      <c r="E561" s="17">
        <v>12306.07</v>
      </c>
      <c r="F561" s="17">
        <v>12347.71</v>
      </c>
      <c r="G561" s="17">
        <v>12382.9</v>
      </c>
      <c r="H561" s="17">
        <v>12412.1</v>
      </c>
      <c r="I561" s="17">
        <v>12438.45</v>
      </c>
      <c r="J561" s="17">
        <v>12462.62</v>
      </c>
      <c r="K561" s="17">
        <v>12482.55</v>
      </c>
      <c r="L561" s="17">
        <v>12502.14</v>
      </c>
      <c r="M561" s="17">
        <v>12521.77</v>
      </c>
      <c r="N561" s="17">
        <v>12540.49</v>
      </c>
      <c r="O561" s="18">
        <f t="shared" si="6"/>
        <v>148890.82</v>
      </c>
    </row>
    <row r="562" spans="1:15" ht="15" customHeight="1" x14ac:dyDescent="0.25">
      <c r="A562" s="11" t="s">
        <v>57</v>
      </c>
      <c r="B562" s="12" t="s">
        <v>119</v>
      </c>
      <c r="C562" s="13">
        <v>3056.03</v>
      </c>
      <c r="D562" s="13">
        <v>3067.54</v>
      </c>
      <c r="E562" s="13">
        <v>3076.55</v>
      </c>
      <c r="F562" s="13">
        <v>3086.96</v>
      </c>
      <c r="G562" s="13">
        <v>3095.76</v>
      </c>
      <c r="H562" s="13">
        <v>3103.06</v>
      </c>
      <c r="I562" s="13">
        <v>3109.65</v>
      </c>
      <c r="J562" s="13">
        <v>3115.69</v>
      </c>
      <c r="K562" s="13">
        <v>3120.67</v>
      </c>
      <c r="L562" s="13">
        <v>3125.57</v>
      </c>
      <c r="M562" s="13">
        <v>3130.48</v>
      </c>
      <c r="N562" s="13">
        <v>3135.16</v>
      </c>
      <c r="O562" s="14">
        <f t="shared" si="6"/>
        <v>37223.120000000003</v>
      </c>
    </row>
    <row r="563" spans="1:15" x14ac:dyDescent="0.25">
      <c r="A563" s="15" t="s">
        <v>57</v>
      </c>
      <c r="B563" s="16" t="s">
        <v>120</v>
      </c>
      <c r="C563" s="17">
        <v>0</v>
      </c>
      <c r="D563" s="17">
        <v>0</v>
      </c>
      <c r="E563" s="17">
        <v>0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18">
        <f t="shared" si="6"/>
        <v>0</v>
      </c>
    </row>
    <row r="564" spans="1:15" ht="15" customHeight="1" x14ac:dyDescent="0.25">
      <c r="A564" s="11" t="s">
        <v>57</v>
      </c>
      <c r="B564" s="12" t="s">
        <v>121</v>
      </c>
      <c r="C564" s="13">
        <v>0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3">
        <v>0</v>
      </c>
      <c r="O564" s="14">
        <f t="shared" si="6"/>
        <v>0</v>
      </c>
    </row>
    <row r="565" spans="1:15" x14ac:dyDescent="0.25">
      <c r="A565" s="15" t="s">
        <v>57</v>
      </c>
      <c r="B565" s="16" t="s">
        <v>122</v>
      </c>
      <c r="C565" s="17">
        <v>0</v>
      </c>
      <c r="D565" s="17">
        <v>0</v>
      </c>
      <c r="E565" s="17">
        <v>0</v>
      </c>
      <c r="F565" s="17">
        <v>0</v>
      </c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18">
        <f t="shared" si="6"/>
        <v>0</v>
      </c>
    </row>
    <row r="566" spans="1:15" ht="15" customHeight="1" x14ac:dyDescent="0.25">
      <c r="A566" s="11" t="s">
        <v>57</v>
      </c>
      <c r="B566" s="12" t="s">
        <v>123</v>
      </c>
      <c r="C566" s="13">
        <v>2776.95</v>
      </c>
      <c r="D566" s="13">
        <v>2787.41</v>
      </c>
      <c r="E566" s="13">
        <v>2795.6</v>
      </c>
      <c r="F566" s="13">
        <v>2805.06</v>
      </c>
      <c r="G566" s="13">
        <v>2813.05</v>
      </c>
      <c r="H566" s="13">
        <v>2819.69</v>
      </c>
      <c r="I566" s="13">
        <v>2825.67</v>
      </c>
      <c r="J566" s="13">
        <v>2831.17</v>
      </c>
      <c r="K566" s="13">
        <v>2836.39</v>
      </c>
      <c r="L566" s="13">
        <v>2840.84</v>
      </c>
      <c r="M566" s="13">
        <v>2845.3</v>
      </c>
      <c r="N566" s="13">
        <v>2849.55</v>
      </c>
      <c r="O566" s="14">
        <f t="shared" si="6"/>
        <v>33826.68</v>
      </c>
    </row>
    <row r="567" spans="1:15" x14ac:dyDescent="0.25">
      <c r="A567" s="15" t="s">
        <v>57</v>
      </c>
      <c r="B567" s="16" t="s">
        <v>124</v>
      </c>
      <c r="C567" s="17">
        <v>587.63</v>
      </c>
      <c r="D567" s="17">
        <v>589.84</v>
      </c>
      <c r="E567" s="17">
        <v>591.57000000000005</v>
      </c>
      <c r="F567" s="17">
        <v>593.58000000000004</v>
      </c>
      <c r="G567" s="17">
        <v>595.27</v>
      </c>
      <c r="H567" s="17">
        <v>596.66999999999996</v>
      </c>
      <c r="I567" s="17">
        <v>597.94000000000005</v>
      </c>
      <c r="J567" s="17">
        <v>599.1</v>
      </c>
      <c r="K567" s="17">
        <v>600.20000000000005</v>
      </c>
      <c r="L567" s="17">
        <v>601.15</v>
      </c>
      <c r="M567" s="17">
        <v>602.09</v>
      </c>
      <c r="N567" s="17">
        <v>602.99</v>
      </c>
      <c r="O567" s="18">
        <f t="shared" si="6"/>
        <v>7158.03</v>
      </c>
    </row>
    <row r="568" spans="1:15" ht="15" customHeight="1" x14ac:dyDescent="0.25">
      <c r="A568" s="11" t="s">
        <v>58</v>
      </c>
      <c r="B568" s="12" t="s">
        <v>18</v>
      </c>
      <c r="C568" s="13">
        <v>5716.18</v>
      </c>
      <c r="D568" s="13">
        <v>0</v>
      </c>
      <c r="E568" s="13">
        <v>0</v>
      </c>
      <c r="F568" s="13">
        <v>5126.07</v>
      </c>
      <c r="G568" s="13">
        <v>0</v>
      </c>
      <c r="H568" s="13">
        <v>0</v>
      </c>
      <c r="I568" s="13">
        <v>3291.09</v>
      </c>
      <c r="J568" s="13">
        <v>0</v>
      </c>
      <c r="K568" s="13">
        <v>0</v>
      </c>
      <c r="L568" s="13">
        <v>4870.26</v>
      </c>
      <c r="M568" s="13">
        <v>0</v>
      </c>
      <c r="N568" s="13">
        <v>0</v>
      </c>
      <c r="O568" s="14">
        <f t="shared" si="6"/>
        <v>19003.599999999999</v>
      </c>
    </row>
    <row r="569" spans="1:15" x14ac:dyDescent="0.25">
      <c r="A569" s="15" t="s">
        <v>58</v>
      </c>
      <c r="B569" s="16" t="s">
        <v>19</v>
      </c>
      <c r="C569" s="17">
        <v>378330.4</v>
      </c>
      <c r="D569" s="17">
        <v>376961.38</v>
      </c>
      <c r="E569" s="17">
        <v>419147.86</v>
      </c>
      <c r="F569" s="17">
        <v>296376.24</v>
      </c>
      <c r="G569" s="17">
        <v>271758.90000000002</v>
      </c>
      <c r="H569" s="17">
        <v>304959.03999999998</v>
      </c>
      <c r="I569" s="17">
        <v>321176.84999999998</v>
      </c>
      <c r="J569" s="17">
        <v>379900.14</v>
      </c>
      <c r="K569" s="17">
        <v>369834.03</v>
      </c>
      <c r="L569" s="17">
        <v>376289.89</v>
      </c>
      <c r="M569" s="17">
        <v>569890.56000000006</v>
      </c>
      <c r="N569" s="17">
        <v>479515.57</v>
      </c>
      <c r="O569" s="18">
        <f t="shared" si="6"/>
        <v>4544140.8600000003</v>
      </c>
    </row>
    <row r="570" spans="1:15" ht="15" customHeight="1" x14ac:dyDescent="0.25">
      <c r="A570" s="11" t="s">
        <v>58</v>
      </c>
      <c r="B570" s="12" t="s">
        <v>22</v>
      </c>
      <c r="C570" s="13">
        <v>1513352.55</v>
      </c>
      <c r="D570" s="13">
        <v>1507851.33</v>
      </c>
      <c r="E570" s="13">
        <v>1676613.28</v>
      </c>
      <c r="F570" s="13">
        <v>1185521.07</v>
      </c>
      <c r="G570" s="13">
        <v>1087088.1200000001</v>
      </c>
      <c r="H570" s="13">
        <v>1219861.08</v>
      </c>
      <c r="I570" s="13">
        <v>1284748.58</v>
      </c>
      <c r="J570" s="13">
        <v>1320294.77</v>
      </c>
      <c r="K570" s="13">
        <v>1678689.41</v>
      </c>
      <c r="L570" s="13">
        <v>1505191.46</v>
      </c>
      <c r="M570" s="13">
        <v>2031960.55</v>
      </c>
      <c r="N570" s="13">
        <v>2166019.39</v>
      </c>
      <c r="O570" s="14">
        <f t="shared" si="6"/>
        <v>18177191.59</v>
      </c>
    </row>
    <row r="571" spans="1:15" x14ac:dyDescent="0.25">
      <c r="A571" s="15" t="s">
        <v>58</v>
      </c>
      <c r="B571" s="16" t="s">
        <v>20</v>
      </c>
      <c r="C571" s="17">
        <v>7854.39</v>
      </c>
      <c r="D571" s="17">
        <v>11597.57</v>
      </c>
      <c r="E571" s="17">
        <v>9328.11</v>
      </c>
      <c r="F571" s="17">
        <v>8371.2199999999993</v>
      </c>
      <c r="G571" s="17">
        <v>8346.6299999999992</v>
      </c>
      <c r="H571" s="17">
        <v>7506.06</v>
      </c>
      <c r="I571" s="17">
        <v>9016.86</v>
      </c>
      <c r="J571" s="17">
        <v>10428.14</v>
      </c>
      <c r="K571" s="17">
        <v>12249.12</v>
      </c>
      <c r="L571" s="17">
        <v>14018.61</v>
      </c>
      <c r="M571" s="17">
        <v>15366.81</v>
      </c>
      <c r="N571" s="17">
        <v>10468.76</v>
      </c>
      <c r="O571" s="18">
        <f t="shared" si="6"/>
        <v>124552.28</v>
      </c>
    </row>
    <row r="572" spans="1:15" ht="15" customHeight="1" x14ac:dyDescent="0.25">
      <c r="A572" s="11" t="s">
        <v>58</v>
      </c>
      <c r="B572" s="12" t="s">
        <v>21</v>
      </c>
      <c r="C572" s="13">
        <v>110697.14</v>
      </c>
      <c r="D572" s="13">
        <v>128232.16</v>
      </c>
      <c r="E572" s="13">
        <v>62013.8</v>
      </c>
      <c r="F572" s="13">
        <v>24391.25</v>
      </c>
      <c r="G572" s="13">
        <v>10871.13</v>
      </c>
      <c r="H572" s="13">
        <v>13577.9</v>
      </c>
      <c r="I572" s="13">
        <v>13280.27</v>
      </c>
      <c r="J572" s="13">
        <v>17514.650000000001</v>
      </c>
      <c r="K572" s="13">
        <v>12371.11</v>
      </c>
      <c r="L572" s="13">
        <v>15111.85</v>
      </c>
      <c r="M572" s="13">
        <v>15372.84</v>
      </c>
      <c r="N572" s="13">
        <v>17803.82</v>
      </c>
      <c r="O572" s="14">
        <f t="shared" si="6"/>
        <v>441237.92</v>
      </c>
    </row>
    <row r="573" spans="1:15" x14ac:dyDescent="0.25">
      <c r="A573" s="15" t="s">
        <v>58</v>
      </c>
      <c r="B573" s="16" t="s">
        <v>23</v>
      </c>
      <c r="C573" s="17">
        <v>31103.37</v>
      </c>
      <c r="D573" s="17">
        <v>36589.82</v>
      </c>
      <c r="E573" s="17">
        <v>39681.480000000003</v>
      </c>
      <c r="F573" s="17">
        <v>36192.17</v>
      </c>
      <c r="G573" s="17">
        <v>30343.21</v>
      </c>
      <c r="H573" s="17">
        <v>31685.13</v>
      </c>
      <c r="I573" s="17">
        <v>34773.53</v>
      </c>
      <c r="J573" s="17">
        <v>37726.53</v>
      </c>
      <c r="K573" s="17">
        <v>50856.09</v>
      </c>
      <c r="L573" s="17">
        <v>55986.92</v>
      </c>
      <c r="M573" s="17">
        <v>54207</v>
      </c>
      <c r="N573" s="17">
        <v>76626.63</v>
      </c>
      <c r="O573" s="18">
        <f t="shared" si="6"/>
        <v>515771.88</v>
      </c>
    </row>
    <row r="574" spans="1:15" ht="15" customHeight="1" x14ac:dyDescent="0.25">
      <c r="A574" s="11" t="s">
        <v>58</v>
      </c>
      <c r="B574" s="12" t="s">
        <v>24</v>
      </c>
      <c r="C574" s="13">
        <v>442788.34</v>
      </c>
      <c r="D574" s="13">
        <v>512928.33</v>
      </c>
      <c r="E574" s="13">
        <v>248055.16</v>
      </c>
      <c r="F574" s="13">
        <v>97565.06</v>
      </c>
      <c r="G574" s="13">
        <v>43484.42</v>
      </c>
      <c r="H574" s="13">
        <v>54311.44</v>
      </c>
      <c r="I574" s="13">
        <v>53120.82</v>
      </c>
      <c r="J574" s="13">
        <v>57743.39</v>
      </c>
      <c r="K574" s="13">
        <v>61799.38</v>
      </c>
      <c r="L574" s="13">
        <v>60447.13</v>
      </c>
      <c r="M574" s="13">
        <v>48167.09</v>
      </c>
      <c r="N574" s="13">
        <v>84539.15</v>
      </c>
      <c r="O574" s="14">
        <f t="shared" si="6"/>
        <v>1764949.71</v>
      </c>
    </row>
    <row r="575" spans="1:15" x14ac:dyDescent="0.25">
      <c r="A575" s="15" t="s">
        <v>58</v>
      </c>
      <c r="B575" s="16" t="s">
        <v>25</v>
      </c>
      <c r="C575" s="17">
        <v>57.74</v>
      </c>
      <c r="D575" s="17">
        <v>0</v>
      </c>
      <c r="E575" s="17">
        <v>0</v>
      </c>
      <c r="F575" s="17">
        <v>51.78</v>
      </c>
      <c r="G575" s="17">
        <v>0</v>
      </c>
      <c r="H575" s="17">
        <v>0</v>
      </c>
      <c r="I575" s="17">
        <v>33.24</v>
      </c>
      <c r="J575" s="17">
        <v>0</v>
      </c>
      <c r="K575" s="17">
        <v>0</v>
      </c>
      <c r="L575" s="17">
        <v>49.19</v>
      </c>
      <c r="M575" s="17">
        <v>0</v>
      </c>
      <c r="N575" s="17">
        <v>0</v>
      </c>
      <c r="O575" s="18">
        <f t="shared" si="6"/>
        <v>191.95</v>
      </c>
    </row>
    <row r="576" spans="1:15" ht="15" customHeight="1" x14ac:dyDescent="0.25">
      <c r="A576" s="11" t="s">
        <v>58</v>
      </c>
      <c r="B576" s="12" t="s">
        <v>26</v>
      </c>
      <c r="C576" s="13">
        <v>314.18</v>
      </c>
      <c r="D576" s="13">
        <v>463.91</v>
      </c>
      <c r="E576" s="13">
        <v>373.12</v>
      </c>
      <c r="F576" s="13">
        <v>334.85</v>
      </c>
      <c r="G576" s="13">
        <v>333.87</v>
      </c>
      <c r="H576" s="13">
        <v>300.24</v>
      </c>
      <c r="I576" s="13">
        <v>360.68</v>
      </c>
      <c r="J576" s="13">
        <v>417.13</v>
      </c>
      <c r="K576" s="13">
        <v>489.97</v>
      </c>
      <c r="L576" s="13">
        <v>560.75</v>
      </c>
      <c r="M576" s="13">
        <v>614.66999999999996</v>
      </c>
      <c r="N576" s="13">
        <v>418.75</v>
      </c>
      <c r="O576" s="14">
        <f t="shared" si="6"/>
        <v>4982.12</v>
      </c>
    </row>
    <row r="577" spans="1:15" x14ac:dyDescent="0.25">
      <c r="A577" s="15" t="s">
        <v>58</v>
      </c>
      <c r="B577" s="16" t="s">
        <v>27</v>
      </c>
      <c r="C577" s="17">
        <v>1460.18</v>
      </c>
      <c r="D577" s="17">
        <v>1674.04</v>
      </c>
      <c r="E577" s="17">
        <v>1705.43</v>
      </c>
      <c r="F577" s="17">
        <v>1336.92</v>
      </c>
      <c r="G577" s="17">
        <v>944.32</v>
      </c>
      <c r="H577" s="17">
        <v>609.54999999999995</v>
      </c>
      <c r="I577" s="17">
        <v>944.4</v>
      </c>
      <c r="J577" s="17">
        <v>1476.45</v>
      </c>
      <c r="K577" s="17">
        <v>1533.15</v>
      </c>
      <c r="L577" s="17">
        <v>1673.03</v>
      </c>
      <c r="M577" s="17">
        <v>1397.04</v>
      </c>
      <c r="N577" s="17">
        <v>1429.86</v>
      </c>
      <c r="O577" s="18">
        <f t="shared" si="6"/>
        <v>16184.37</v>
      </c>
    </row>
    <row r="578" spans="1:15" ht="15" customHeight="1" x14ac:dyDescent="0.25">
      <c r="A578" s="11" t="s">
        <v>58</v>
      </c>
      <c r="B578" s="12" t="s">
        <v>28</v>
      </c>
      <c r="C578" s="13">
        <v>144557.94</v>
      </c>
      <c r="D578" s="13">
        <v>165642.04999999999</v>
      </c>
      <c r="E578" s="13">
        <v>168838.59</v>
      </c>
      <c r="F578" s="13">
        <v>129858.43</v>
      </c>
      <c r="G578" s="13">
        <v>92411.45</v>
      </c>
      <c r="H578" s="13">
        <v>63918.48</v>
      </c>
      <c r="I578" s="13">
        <v>92517.53</v>
      </c>
      <c r="J578" s="13">
        <v>147147.16</v>
      </c>
      <c r="K578" s="13">
        <v>151781.82</v>
      </c>
      <c r="L578" s="13">
        <v>164402.82999999999</v>
      </c>
      <c r="M578" s="13">
        <v>136988.49</v>
      </c>
      <c r="N578" s="13">
        <v>146676.78</v>
      </c>
      <c r="O578" s="14">
        <f t="shared" si="6"/>
        <v>1604741.55</v>
      </c>
    </row>
    <row r="579" spans="1:15" x14ac:dyDescent="0.25">
      <c r="A579" s="15" t="s">
        <v>58</v>
      </c>
      <c r="B579" s="16" t="s">
        <v>118</v>
      </c>
      <c r="C579" s="17">
        <v>14457.84</v>
      </c>
      <c r="D579" s="17">
        <v>14512.29</v>
      </c>
      <c r="E579" s="17">
        <v>14554.92</v>
      </c>
      <c r="F579" s="17">
        <v>14604.17</v>
      </c>
      <c r="G579" s="17">
        <v>14645.78</v>
      </c>
      <c r="H579" s="17">
        <v>14680.31</v>
      </c>
      <c r="I579" s="17">
        <v>14711.48</v>
      </c>
      <c r="J579" s="17">
        <v>14740.07</v>
      </c>
      <c r="K579" s="17">
        <v>14763.64</v>
      </c>
      <c r="L579" s="17">
        <v>14786.82</v>
      </c>
      <c r="M579" s="17">
        <v>14810.03</v>
      </c>
      <c r="N579" s="17">
        <v>14832.17</v>
      </c>
      <c r="O579" s="18">
        <f t="shared" si="6"/>
        <v>176099.52</v>
      </c>
    </row>
    <row r="580" spans="1:15" ht="15" customHeight="1" x14ac:dyDescent="0.25">
      <c r="A580" s="11" t="s">
        <v>58</v>
      </c>
      <c r="B580" s="12" t="s">
        <v>119</v>
      </c>
      <c r="C580" s="13">
        <v>3614.45</v>
      </c>
      <c r="D580" s="13">
        <v>3628.06</v>
      </c>
      <c r="E580" s="13">
        <v>3638.72</v>
      </c>
      <c r="F580" s="13">
        <v>3651.03</v>
      </c>
      <c r="G580" s="13">
        <v>3661.43</v>
      </c>
      <c r="H580" s="13">
        <v>3670.07</v>
      </c>
      <c r="I580" s="13">
        <v>3677.86</v>
      </c>
      <c r="J580" s="13">
        <v>3685.01</v>
      </c>
      <c r="K580" s="13">
        <v>3690.9</v>
      </c>
      <c r="L580" s="13">
        <v>3696.69</v>
      </c>
      <c r="M580" s="13">
        <v>3702.5</v>
      </c>
      <c r="N580" s="13">
        <v>3708.03</v>
      </c>
      <c r="O580" s="14">
        <f t="shared" si="6"/>
        <v>44024.75</v>
      </c>
    </row>
    <row r="581" spans="1:15" x14ac:dyDescent="0.25">
      <c r="A581" s="15" t="s">
        <v>58</v>
      </c>
      <c r="B581" s="16" t="s">
        <v>120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18">
        <f t="shared" si="6"/>
        <v>0</v>
      </c>
    </row>
    <row r="582" spans="1:15" ht="15" customHeight="1" x14ac:dyDescent="0.25">
      <c r="A582" s="11" t="s">
        <v>58</v>
      </c>
      <c r="B582" s="12" t="s">
        <v>121</v>
      </c>
      <c r="C582" s="13">
        <v>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0</v>
      </c>
      <c r="K582" s="13">
        <v>0</v>
      </c>
      <c r="L582" s="13">
        <v>0</v>
      </c>
      <c r="M582" s="13">
        <v>0</v>
      </c>
      <c r="N582" s="13">
        <v>0</v>
      </c>
      <c r="O582" s="14">
        <f t="shared" si="6"/>
        <v>0</v>
      </c>
    </row>
    <row r="583" spans="1:15" x14ac:dyDescent="0.25">
      <c r="A583" s="15" t="s">
        <v>58</v>
      </c>
      <c r="B583" s="16" t="s">
        <v>122</v>
      </c>
      <c r="C583" s="17">
        <v>0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8">
        <f t="shared" si="6"/>
        <v>0</v>
      </c>
    </row>
    <row r="584" spans="1:15" ht="15" customHeight="1" x14ac:dyDescent="0.25">
      <c r="A584" s="11" t="s">
        <v>58</v>
      </c>
      <c r="B584" s="12" t="s">
        <v>123</v>
      </c>
      <c r="C584" s="13">
        <v>3330.85</v>
      </c>
      <c r="D584" s="13">
        <v>3343.4</v>
      </c>
      <c r="E584" s="13">
        <v>3353.22</v>
      </c>
      <c r="F584" s="13">
        <v>3364.57</v>
      </c>
      <c r="G584" s="13">
        <v>3374.15</v>
      </c>
      <c r="H584" s="13">
        <v>3382.11</v>
      </c>
      <c r="I584" s="13">
        <v>3389.29</v>
      </c>
      <c r="J584" s="13">
        <v>3395.88</v>
      </c>
      <c r="K584" s="13">
        <v>3402.14</v>
      </c>
      <c r="L584" s="13">
        <v>3407.48</v>
      </c>
      <c r="M584" s="13">
        <v>3412.83</v>
      </c>
      <c r="N584" s="13">
        <v>3417.93</v>
      </c>
      <c r="O584" s="14">
        <f t="shared" si="6"/>
        <v>40573.85</v>
      </c>
    </row>
    <row r="585" spans="1:15" x14ac:dyDescent="0.25">
      <c r="A585" s="15" t="s">
        <v>58</v>
      </c>
      <c r="B585" s="16" t="s">
        <v>124</v>
      </c>
      <c r="C585" s="17">
        <v>705.14</v>
      </c>
      <c r="D585" s="17">
        <v>707.79</v>
      </c>
      <c r="E585" s="17">
        <v>709.87</v>
      </c>
      <c r="F585" s="17">
        <v>712.27</v>
      </c>
      <c r="G585" s="17">
        <v>714.3</v>
      </c>
      <c r="H585" s="17">
        <v>715.99</v>
      </c>
      <c r="I585" s="17">
        <v>717.51</v>
      </c>
      <c r="J585" s="17">
        <v>718.9</v>
      </c>
      <c r="K585" s="17">
        <v>720.23</v>
      </c>
      <c r="L585" s="17">
        <v>721.36</v>
      </c>
      <c r="M585" s="17">
        <v>722.49</v>
      </c>
      <c r="N585" s="17">
        <v>723.57</v>
      </c>
      <c r="O585" s="18">
        <f t="shared" si="6"/>
        <v>8589.42</v>
      </c>
    </row>
    <row r="586" spans="1:15" ht="15" customHeight="1" x14ac:dyDescent="0.25">
      <c r="A586" s="11" t="s">
        <v>59</v>
      </c>
      <c r="B586" s="12" t="s">
        <v>18</v>
      </c>
      <c r="C586" s="13">
        <v>13425.82</v>
      </c>
      <c r="D586" s="13">
        <v>0</v>
      </c>
      <c r="E586" s="13">
        <v>0</v>
      </c>
      <c r="F586" s="13">
        <v>12039.81</v>
      </c>
      <c r="G586" s="13">
        <v>0</v>
      </c>
      <c r="H586" s="13">
        <v>0</v>
      </c>
      <c r="I586" s="13">
        <v>7729.9</v>
      </c>
      <c r="J586" s="13">
        <v>0</v>
      </c>
      <c r="K586" s="13">
        <v>0</v>
      </c>
      <c r="L586" s="13">
        <v>11438.96</v>
      </c>
      <c r="M586" s="13">
        <v>0</v>
      </c>
      <c r="N586" s="13">
        <v>0</v>
      </c>
      <c r="O586" s="14">
        <f t="shared" ref="O586:O649" si="7">ROUND(SUM(C586:N586),2)</f>
        <v>44634.49</v>
      </c>
    </row>
    <row r="587" spans="1:15" x14ac:dyDescent="0.25">
      <c r="A587" s="15" t="s">
        <v>59</v>
      </c>
      <c r="B587" s="16" t="s">
        <v>19</v>
      </c>
      <c r="C587" s="17">
        <v>888599.33</v>
      </c>
      <c r="D587" s="17">
        <v>885383.87</v>
      </c>
      <c r="E587" s="17">
        <v>984469.16</v>
      </c>
      <c r="F587" s="17">
        <v>696110.42</v>
      </c>
      <c r="G587" s="17">
        <v>638290.97</v>
      </c>
      <c r="H587" s="17">
        <v>716269.39</v>
      </c>
      <c r="I587" s="17">
        <v>754361.2</v>
      </c>
      <c r="J587" s="17">
        <v>892286.48</v>
      </c>
      <c r="K587" s="17">
        <v>868643.53</v>
      </c>
      <c r="L587" s="17">
        <v>883807.15</v>
      </c>
      <c r="M587" s="17">
        <v>1338524.81</v>
      </c>
      <c r="N587" s="17">
        <v>1126257.22</v>
      </c>
      <c r="O587" s="18">
        <f t="shared" si="7"/>
        <v>10673003.529999999</v>
      </c>
    </row>
    <row r="588" spans="1:15" ht="15" customHeight="1" x14ac:dyDescent="0.25">
      <c r="A588" s="11" t="s">
        <v>59</v>
      </c>
      <c r="B588" s="12" t="s">
        <v>22</v>
      </c>
      <c r="C588" s="13">
        <v>3554470.88</v>
      </c>
      <c r="D588" s="13">
        <v>3541550.23</v>
      </c>
      <c r="E588" s="13">
        <v>3937927.69</v>
      </c>
      <c r="F588" s="13">
        <v>2784480.32</v>
      </c>
      <c r="G588" s="13">
        <v>2553286.4900000002</v>
      </c>
      <c r="H588" s="13">
        <v>2865135.65</v>
      </c>
      <c r="I588" s="13">
        <v>3017539.85</v>
      </c>
      <c r="J588" s="13">
        <v>3101028.51</v>
      </c>
      <c r="K588" s="13">
        <v>3942804.33</v>
      </c>
      <c r="L588" s="13">
        <v>3535302.74</v>
      </c>
      <c r="M588" s="13">
        <v>4772545.7699999996</v>
      </c>
      <c r="N588" s="13">
        <v>5087415.45</v>
      </c>
      <c r="O588" s="14">
        <f t="shared" si="7"/>
        <v>42693487.909999996</v>
      </c>
    </row>
    <row r="589" spans="1:15" x14ac:dyDescent="0.25">
      <c r="A589" s="15" t="s">
        <v>59</v>
      </c>
      <c r="B589" s="16" t="s">
        <v>20</v>
      </c>
      <c r="C589" s="17">
        <v>18447.91</v>
      </c>
      <c r="D589" s="17">
        <v>27239.7</v>
      </c>
      <c r="E589" s="17">
        <v>21909.31</v>
      </c>
      <c r="F589" s="17">
        <v>19661.79</v>
      </c>
      <c r="G589" s="17">
        <v>19604.05</v>
      </c>
      <c r="H589" s="17">
        <v>17629.759999999998</v>
      </c>
      <c r="I589" s="17">
        <v>21178.26</v>
      </c>
      <c r="J589" s="17">
        <v>24492.99</v>
      </c>
      <c r="K589" s="17">
        <v>28769.96</v>
      </c>
      <c r="L589" s="17">
        <v>32926.080000000002</v>
      </c>
      <c r="M589" s="17">
        <v>36092.639999999999</v>
      </c>
      <c r="N589" s="17">
        <v>24588.400000000001</v>
      </c>
      <c r="O589" s="18">
        <f t="shared" si="7"/>
        <v>292540.84999999998</v>
      </c>
    </row>
    <row r="590" spans="1:15" ht="15" customHeight="1" x14ac:dyDescent="0.25">
      <c r="A590" s="11" t="s">
        <v>59</v>
      </c>
      <c r="B590" s="12" t="s">
        <v>21</v>
      </c>
      <c r="C590" s="13">
        <v>384603.32</v>
      </c>
      <c r="D590" s="13">
        <v>450064.05</v>
      </c>
      <c r="E590" s="13">
        <v>253101.34</v>
      </c>
      <c r="F590" s="13">
        <v>103568.72</v>
      </c>
      <c r="G590" s="13">
        <v>57896.51</v>
      </c>
      <c r="H590" s="13">
        <v>72903.600000000006</v>
      </c>
      <c r="I590" s="13">
        <v>56514.27</v>
      </c>
      <c r="J590" s="13">
        <v>78761.06</v>
      </c>
      <c r="K590" s="13">
        <v>68068.289999999994</v>
      </c>
      <c r="L590" s="13">
        <v>57306.42</v>
      </c>
      <c r="M590" s="13">
        <v>62458.41</v>
      </c>
      <c r="N590" s="13">
        <v>79576</v>
      </c>
      <c r="O590" s="14">
        <f t="shared" si="7"/>
        <v>1724821.99</v>
      </c>
    </row>
    <row r="591" spans="1:15" x14ac:dyDescent="0.25">
      <c r="A591" s="15" t="s">
        <v>59</v>
      </c>
      <c r="B591" s="16" t="s">
        <v>23</v>
      </c>
      <c r="C591" s="17">
        <v>73053.740000000005</v>
      </c>
      <c r="D591" s="17">
        <v>85939.96</v>
      </c>
      <c r="E591" s="17">
        <v>93201.46</v>
      </c>
      <c r="F591" s="17">
        <v>85005.97</v>
      </c>
      <c r="G591" s="17">
        <v>71268.289999999994</v>
      </c>
      <c r="H591" s="17">
        <v>74420.12</v>
      </c>
      <c r="I591" s="17">
        <v>81673.960000000006</v>
      </c>
      <c r="J591" s="17">
        <v>88609.81</v>
      </c>
      <c r="K591" s="17">
        <v>119447.67999999999</v>
      </c>
      <c r="L591" s="17">
        <v>131498.72</v>
      </c>
      <c r="M591" s="17">
        <v>127318.11</v>
      </c>
      <c r="N591" s="17">
        <v>179975.99</v>
      </c>
      <c r="O591" s="18">
        <f t="shared" si="7"/>
        <v>1211413.81</v>
      </c>
    </row>
    <row r="592" spans="1:15" ht="15" customHeight="1" x14ac:dyDescent="0.25">
      <c r="A592" s="11" t="s">
        <v>59</v>
      </c>
      <c r="B592" s="12" t="s">
        <v>24</v>
      </c>
      <c r="C592" s="13">
        <v>1538413.23</v>
      </c>
      <c r="D592" s="13">
        <v>1800255.93</v>
      </c>
      <c r="E592" s="13">
        <v>1012405.13</v>
      </c>
      <c r="F592" s="13">
        <v>414274.78</v>
      </c>
      <c r="G592" s="13">
        <v>231585.8</v>
      </c>
      <c r="H592" s="13">
        <v>291614.31</v>
      </c>
      <c r="I592" s="13">
        <v>226056.95</v>
      </c>
      <c r="J592" s="13">
        <v>261362.5</v>
      </c>
      <c r="K592" s="13">
        <v>325954.71000000002</v>
      </c>
      <c r="L592" s="13">
        <v>229225.61</v>
      </c>
      <c r="M592" s="13">
        <v>197741.06</v>
      </c>
      <c r="N592" s="13">
        <v>370396.33</v>
      </c>
      <c r="O592" s="14">
        <f t="shared" si="7"/>
        <v>6899286.3399999999</v>
      </c>
    </row>
    <row r="593" spans="1:15" x14ac:dyDescent="0.25">
      <c r="A593" s="15" t="s">
        <v>59</v>
      </c>
      <c r="B593" s="16" t="s">
        <v>25</v>
      </c>
      <c r="C593" s="17">
        <v>135.61000000000001</v>
      </c>
      <c r="D593" s="17">
        <v>0</v>
      </c>
      <c r="E593" s="17">
        <v>0</v>
      </c>
      <c r="F593" s="17">
        <v>121.61</v>
      </c>
      <c r="G593" s="17">
        <v>0</v>
      </c>
      <c r="H593" s="17">
        <v>0</v>
      </c>
      <c r="I593" s="17">
        <v>78.08</v>
      </c>
      <c r="J593" s="17">
        <v>0</v>
      </c>
      <c r="K593" s="17">
        <v>0</v>
      </c>
      <c r="L593" s="17">
        <v>115.55</v>
      </c>
      <c r="M593" s="17">
        <v>0</v>
      </c>
      <c r="N593" s="17">
        <v>0</v>
      </c>
      <c r="O593" s="18">
        <f t="shared" si="7"/>
        <v>450.85</v>
      </c>
    </row>
    <row r="594" spans="1:15" ht="15" customHeight="1" x14ac:dyDescent="0.25">
      <c r="A594" s="11" t="s">
        <v>59</v>
      </c>
      <c r="B594" s="12" t="s">
        <v>26</v>
      </c>
      <c r="C594" s="13">
        <v>737.92</v>
      </c>
      <c r="D594" s="13">
        <v>1089.5999999999999</v>
      </c>
      <c r="E594" s="13">
        <v>876.37</v>
      </c>
      <c r="F594" s="13">
        <v>786.48</v>
      </c>
      <c r="G594" s="13">
        <v>784.16</v>
      </c>
      <c r="H594" s="13">
        <v>705.19</v>
      </c>
      <c r="I594" s="13">
        <v>847.14</v>
      </c>
      <c r="J594" s="13">
        <v>979.72</v>
      </c>
      <c r="K594" s="13">
        <v>1150.8</v>
      </c>
      <c r="L594" s="13">
        <v>1317.05</v>
      </c>
      <c r="M594" s="13">
        <v>1443.71</v>
      </c>
      <c r="N594" s="13">
        <v>983.54</v>
      </c>
      <c r="O594" s="14">
        <f t="shared" si="7"/>
        <v>11701.68</v>
      </c>
    </row>
    <row r="595" spans="1:15" x14ac:dyDescent="0.25">
      <c r="A595" s="15" t="s">
        <v>59</v>
      </c>
      <c r="B595" s="16" t="s">
        <v>27</v>
      </c>
      <c r="C595" s="17">
        <v>3429.59</v>
      </c>
      <c r="D595" s="17">
        <v>3931.87</v>
      </c>
      <c r="E595" s="17">
        <v>4005.64</v>
      </c>
      <c r="F595" s="17">
        <v>3140.08</v>
      </c>
      <c r="G595" s="17">
        <v>2217.9699999999998</v>
      </c>
      <c r="H595" s="17">
        <v>1431.66</v>
      </c>
      <c r="I595" s="17">
        <v>2218.15</v>
      </c>
      <c r="J595" s="17">
        <v>3467.81</v>
      </c>
      <c r="K595" s="17">
        <v>3600.97</v>
      </c>
      <c r="L595" s="17">
        <v>3929.51</v>
      </c>
      <c r="M595" s="17">
        <v>3281.28</v>
      </c>
      <c r="N595" s="17">
        <v>3358.38</v>
      </c>
      <c r="O595" s="18">
        <f t="shared" si="7"/>
        <v>38012.910000000003</v>
      </c>
    </row>
    <row r="596" spans="1:15" ht="15" customHeight="1" x14ac:dyDescent="0.25">
      <c r="A596" s="11" t="s">
        <v>59</v>
      </c>
      <c r="B596" s="12" t="s">
        <v>28</v>
      </c>
      <c r="C596" s="13">
        <v>339528.95</v>
      </c>
      <c r="D596" s="13">
        <v>389056.38</v>
      </c>
      <c r="E596" s="13">
        <v>396557.87</v>
      </c>
      <c r="F596" s="13">
        <v>305003.63</v>
      </c>
      <c r="G596" s="13">
        <v>217050.42</v>
      </c>
      <c r="H596" s="13">
        <v>150127.85999999999</v>
      </c>
      <c r="I596" s="13">
        <v>217299.58</v>
      </c>
      <c r="J596" s="13">
        <v>345610.35</v>
      </c>
      <c r="K596" s="13">
        <v>356495.95</v>
      </c>
      <c r="L596" s="13">
        <v>386139.44</v>
      </c>
      <c r="M596" s="13">
        <v>321750.28999999998</v>
      </c>
      <c r="N596" s="13">
        <v>344505.54</v>
      </c>
      <c r="O596" s="14">
        <f t="shared" si="7"/>
        <v>3769126.26</v>
      </c>
    </row>
    <row r="597" spans="1:15" x14ac:dyDescent="0.25">
      <c r="A597" s="15" t="s">
        <v>59</v>
      </c>
      <c r="B597" s="16" t="s">
        <v>118</v>
      </c>
      <c r="C597" s="17">
        <v>32204.36</v>
      </c>
      <c r="D597" s="17">
        <v>32325.65</v>
      </c>
      <c r="E597" s="17">
        <v>32420.6</v>
      </c>
      <c r="F597" s="17">
        <v>32530.3</v>
      </c>
      <c r="G597" s="17">
        <v>32622.99</v>
      </c>
      <c r="H597" s="17">
        <v>32699.919999999998</v>
      </c>
      <c r="I597" s="17">
        <v>32769.35</v>
      </c>
      <c r="J597" s="17">
        <v>32833.040000000001</v>
      </c>
      <c r="K597" s="17">
        <v>32885.53</v>
      </c>
      <c r="L597" s="17">
        <v>32937.15</v>
      </c>
      <c r="M597" s="17">
        <v>32988.85</v>
      </c>
      <c r="N597" s="17">
        <v>33038.17</v>
      </c>
      <c r="O597" s="18">
        <f t="shared" si="7"/>
        <v>392255.91</v>
      </c>
    </row>
    <row r="598" spans="1:15" ht="15" customHeight="1" x14ac:dyDescent="0.25">
      <c r="A598" s="11" t="s">
        <v>59</v>
      </c>
      <c r="B598" s="12" t="s">
        <v>119</v>
      </c>
      <c r="C598" s="13">
        <v>8051.09</v>
      </c>
      <c r="D598" s="13">
        <v>8081.41</v>
      </c>
      <c r="E598" s="13">
        <v>8105.15</v>
      </c>
      <c r="F598" s="13">
        <v>8132.58</v>
      </c>
      <c r="G598" s="13">
        <v>8155.75</v>
      </c>
      <c r="H598" s="13">
        <v>8174.98</v>
      </c>
      <c r="I598" s="13">
        <v>8192.34</v>
      </c>
      <c r="J598" s="13">
        <v>8208.26</v>
      </c>
      <c r="K598" s="13">
        <v>8221.3799999999992</v>
      </c>
      <c r="L598" s="13">
        <v>8234.2900000000009</v>
      </c>
      <c r="M598" s="13">
        <v>8247.2099999999991</v>
      </c>
      <c r="N598" s="13">
        <v>8259.5400000000009</v>
      </c>
      <c r="O598" s="14">
        <f t="shared" si="7"/>
        <v>98063.98</v>
      </c>
    </row>
    <row r="599" spans="1:15" x14ac:dyDescent="0.25">
      <c r="A599" s="15" t="s">
        <v>59</v>
      </c>
      <c r="B599" s="16" t="s">
        <v>120</v>
      </c>
      <c r="C599" s="17">
        <v>0</v>
      </c>
      <c r="D599" s="17">
        <v>0</v>
      </c>
      <c r="E599" s="17">
        <v>0</v>
      </c>
      <c r="F599" s="17">
        <v>0</v>
      </c>
      <c r="G599" s="17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18">
        <f t="shared" si="7"/>
        <v>0</v>
      </c>
    </row>
    <row r="600" spans="1:15" ht="15" customHeight="1" x14ac:dyDescent="0.25">
      <c r="A600" s="11" t="s">
        <v>59</v>
      </c>
      <c r="B600" s="12" t="s">
        <v>121</v>
      </c>
      <c r="C600" s="13">
        <v>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0</v>
      </c>
      <c r="K600" s="13">
        <v>0</v>
      </c>
      <c r="L600" s="13">
        <v>0</v>
      </c>
      <c r="M600" s="13">
        <v>0</v>
      </c>
      <c r="N600" s="13">
        <v>0</v>
      </c>
      <c r="O600" s="14">
        <f t="shared" si="7"/>
        <v>0</v>
      </c>
    </row>
    <row r="601" spans="1:15" x14ac:dyDescent="0.25">
      <c r="A601" s="15" t="s">
        <v>59</v>
      </c>
      <c r="B601" s="16" t="s">
        <v>122</v>
      </c>
      <c r="C601" s="17">
        <v>0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17">
        <v>0</v>
      </c>
      <c r="N601" s="17">
        <v>0</v>
      </c>
      <c r="O601" s="18">
        <f t="shared" si="7"/>
        <v>0</v>
      </c>
    </row>
    <row r="602" spans="1:15" ht="15" customHeight="1" x14ac:dyDescent="0.25">
      <c r="A602" s="11" t="s">
        <v>59</v>
      </c>
      <c r="B602" s="12" t="s">
        <v>123</v>
      </c>
      <c r="C602" s="13">
        <v>7640.73</v>
      </c>
      <c r="D602" s="13">
        <v>7669.51</v>
      </c>
      <c r="E602" s="13">
        <v>7692.04</v>
      </c>
      <c r="F602" s="13">
        <v>7718.06</v>
      </c>
      <c r="G602" s="13">
        <v>7740.05</v>
      </c>
      <c r="H602" s="13">
        <v>7758.31</v>
      </c>
      <c r="I602" s="13">
        <v>7774.78</v>
      </c>
      <c r="J602" s="13">
        <v>7789.89</v>
      </c>
      <c r="K602" s="13">
        <v>7804.27</v>
      </c>
      <c r="L602" s="13">
        <v>7816.52</v>
      </c>
      <c r="M602" s="13">
        <v>7828.78</v>
      </c>
      <c r="N602" s="13">
        <v>7840.49</v>
      </c>
      <c r="O602" s="14">
        <f t="shared" si="7"/>
        <v>93073.43</v>
      </c>
    </row>
    <row r="603" spans="1:15" x14ac:dyDescent="0.25">
      <c r="A603" s="15" t="s">
        <v>59</v>
      </c>
      <c r="B603" s="16" t="s">
        <v>124</v>
      </c>
      <c r="C603" s="17">
        <v>1616.01</v>
      </c>
      <c r="D603" s="17">
        <v>1622.09</v>
      </c>
      <c r="E603" s="17">
        <v>1626.86</v>
      </c>
      <c r="F603" s="17">
        <v>1632.36</v>
      </c>
      <c r="G603" s="17">
        <v>1637.01</v>
      </c>
      <c r="H603" s="17">
        <v>1640.87</v>
      </c>
      <c r="I603" s="17">
        <v>1644.36</v>
      </c>
      <c r="J603" s="17">
        <v>1647.55</v>
      </c>
      <c r="K603" s="17">
        <v>1650.59</v>
      </c>
      <c r="L603" s="17">
        <v>1653.18</v>
      </c>
      <c r="M603" s="17">
        <v>1655.78</v>
      </c>
      <c r="N603" s="17">
        <v>1658.25</v>
      </c>
      <c r="O603" s="18">
        <f t="shared" si="7"/>
        <v>19684.91</v>
      </c>
    </row>
    <row r="604" spans="1:15" ht="15" customHeight="1" x14ac:dyDescent="0.25">
      <c r="A604" s="11" t="s">
        <v>60</v>
      </c>
      <c r="B604" s="12" t="s">
        <v>18</v>
      </c>
      <c r="C604" s="13">
        <v>30310.16</v>
      </c>
      <c r="D604" s="13">
        <v>0</v>
      </c>
      <c r="E604" s="13">
        <v>0</v>
      </c>
      <c r="F604" s="13">
        <v>27181.119999999999</v>
      </c>
      <c r="G604" s="13">
        <v>0</v>
      </c>
      <c r="H604" s="13">
        <v>0</v>
      </c>
      <c r="I604" s="13">
        <v>17451.05</v>
      </c>
      <c r="J604" s="13">
        <v>0</v>
      </c>
      <c r="K604" s="13">
        <v>0</v>
      </c>
      <c r="L604" s="13">
        <v>25824.63</v>
      </c>
      <c r="M604" s="13">
        <v>0</v>
      </c>
      <c r="N604" s="13">
        <v>0</v>
      </c>
      <c r="O604" s="14">
        <f t="shared" si="7"/>
        <v>100766.96</v>
      </c>
    </row>
    <row r="605" spans="1:15" x14ac:dyDescent="0.25">
      <c r="A605" s="15" t="s">
        <v>60</v>
      </c>
      <c r="B605" s="16" t="s">
        <v>19</v>
      </c>
      <c r="C605" s="17">
        <v>2006104.76</v>
      </c>
      <c r="D605" s="17">
        <v>1998845.8</v>
      </c>
      <c r="E605" s="17">
        <v>2222540.35</v>
      </c>
      <c r="F605" s="17">
        <v>1571541.06</v>
      </c>
      <c r="G605" s="17">
        <v>1441007.44</v>
      </c>
      <c r="H605" s="17">
        <v>1617052.04</v>
      </c>
      <c r="I605" s="17">
        <v>1703047.89</v>
      </c>
      <c r="J605" s="17">
        <v>2014428.61</v>
      </c>
      <c r="K605" s="17">
        <v>1961051.94</v>
      </c>
      <c r="L605" s="17">
        <v>1995285.69</v>
      </c>
      <c r="M605" s="17">
        <v>3021857.63</v>
      </c>
      <c r="N605" s="17">
        <v>2542641.61</v>
      </c>
      <c r="O605" s="18">
        <f t="shared" si="7"/>
        <v>24095404.82</v>
      </c>
    </row>
    <row r="606" spans="1:15" ht="15" customHeight="1" x14ac:dyDescent="0.25">
      <c r="A606" s="11" t="s">
        <v>60</v>
      </c>
      <c r="B606" s="12" t="s">
        <v>22</v>
      </c>
      <c r="C606" s="13">
        <v>8024583.6399999997</v>
      </c>
      <c r="D606" s="13">
        <v>7995416.9500000002</v>
      </c>
      <c r="E606" s="13">
        <v>8890276.8399999999</v>
      </c>
      <c r="F606" s="13">
        <v>6286250.8499999996</v>
      </c>
      <c r="G606" s="13">
        <v>5764307.2199999997</v>
      </c>
      <c r="H606" s="13">
        <v>6468338.25</v>
      </c>
      <c r="I606" s="13">
        <v>6812406.4400000004</v>
      </c>
      <c r="J606" s="13">
        <v>7000891.0700000003</v>
      </c>
      <c r="K606" s="13">
        <v>8901285.9399999995</v>
      </c>
      <c r="L606" s="13">
        <v>7981309.4900000002</v>
      </c>
      <c r="M606" s="13">
        <v>10774513.189999999</v>
      </c>
      <c r="N606" s="13">
        <v>11485363.359999999</v>
      </c>
      <c r="O606" s="14">
        <f t="shared" si="7"/>
        <v>96384943.239999995</v>
      </c>
    </row>
    <row r="607" spans="1:15" x14ac:dyDescent="0.25">
      <c r="A607" s="15" t="s">
        <v>60</v>
      </c>
      <c r="B607" s="16" t="s">
        <v>20</v>
      </c>
      <c r="C607" s="17">
        <v>41648.06</v>
      </c>
      <c r="D607" s="17">
        <v>61496.39</v>
      </c>
      <c r="E607" s="17">
        <v>49462.54</v>
      </c>
      <c r="F607" s="17">
        <v>44388.52</v>
      </c>
      <c r="G607" s="17">
        <v>44258.16</v>
      </c>
      <c r="H607" s="17">
        <v>39800.99</v>
      </c>
      <c r="I607" s="17">
        <v>47812.08</v>
      </c>
      <c r="J607" s="17">
        <v>55295.47</v>
      </c>
      <c r="K607" s="17">
        <v>64951.16</v>
      </c>
      <c r="L607" s="17">
        <v>74334.009999999995</v>
      </c>
      <c r="M607" s="17">
        <v>81482.86</v>
      </c>
      <c r="N607" s="17">
        <v>55510.84</v>
      </c>
      <c r="O607" s="18">
        <f t="shared" si="7"/>
        <v>660441.07999999996</v>
      </c>
    </row>
    <row r="608" spans="1:15" ht="15" customHeight="1" x14ac:dyDescent="0.25">
      <c r="A608" s="11" t="s">
        <v>60</v>
      </c>
      <c r="B608" s="12" t="s">
        <v>21</v>
      </c>
      <c r="C608" s="13">
        <v>107147.16</v>
      </c>
      <c r="D608" s="13">
        <v>211175.26</v>
      </c>
      <c r="E608" s="13">
        <v>52869.01</v>
      </c>
      <c r="F608" s="13">
        <v>17974.95</v>
      </c>
      <c r="G608" s="13">
        <v>38818.089999999997</v>
      </c>
      <c r="H608" s="13">
        <v>8330.59</v>
      </c>
      <c r="I608" s="13">
        <v>17603.12</v>
      </c>
      <c r="J608" s="13">
        <v>33040.589999999997</v>
      </c>
      <c r="K608" s="13">
        <v>10939.79</v>
      </c>
      <c r="L608" s="13">
        <v>12352.32</v>
      </c>
      <c r="M608" s="13">
        <v>9771.64</v>
      </c>
      <c r="N608" s="13">
        <v>11523.66</v>
      </c>
      <c r="O608" s="14">
        <f t="shared" si="7"/>
        <v>531546.18000000005</v>
      </c>
    </row>
    <row r="609" spans="1:15" x14ac:dyDescent="0.25">
      <c r="A609" s="15" t="s">
        <v>60</v>
      </c>
      <c r="B609" s="16" t="s">
        <v>23</v>
      </c>
      <c r="C609" s="17">
        <v>164926.31</v>
      </c>
      <c r="D609" s="17">
        <v>194018.29</v>
      </c>
      <c r="E609" s="17">
        <v>210411.86</v>
      </c>
      <c r="F609" s="17">
        <v>191909.73</v>
      </c>
      <c r="G609" s="17">
        <v>160895.51</v>
      </c>
      <c r="H609" s="17">
        <v>168011.08</v>
      </c>
      <c r="I609" s="17">
        <v>184387.37</v>
      </c>
      <c r="J609" s="17">
        <v>200045.76</v>
      </c>
      <c r="K609" s="17">
        <v>269665.42</v>
      </c>
      <c r="L609" s="17">
        <v>296871.87</v>
      </c>
      <c r="M609" s="17">
        <v>287433.74</v>
      </c>
      <c r="N609" s="17">
        <v>406314.32</v>
      </c>
      <c r="O609" s="18">
        <f t="shared" si="7"/>
        <v>2734891.26</v>
      </c>
    </row>
    <row r="610" spans="1:15" ht="15" customHeight="1" x14ac:dyDescent="0.25">
      <c r="A610" s="11" t="s">
        <v>60</v>
      </c>
      <c r="B610" s="12" t="s">
        <v>24</v>
      </c>
      <c r="C610" s="13">
        <v>428588.55</v>
      </c>
      <c r="D610" s="13">
        <v>844700.88</v>
      </c>
      <c r="E610" s="13">
        <v>211476.02</v>
      </c>
      <c r="F610" s="13">
        <v>71899.520000000004</v>
      </c>
      <c r="G610" s="13">
        <v>155272.26</v>
      </c>
      <c r="H610" s="13">
        <v>33322.17</v>
      </c>
      <c r="I610" s="13">
        <v>70412.45</v>
      </c>
      <c r="J610" s="13">
        <v>119286.27</v>
      </c>
      <c r="K610" s="13">
        <v>56635.03</v>
      </c>
      <c r="L610" s="13">
        <v>49409.39</v>
      </c>
      <c r="M610" s="13">
        <v>32258.94</v>
      </c>
      <c r="N610" s="13">
        <v>52922.04</v>
      </c>
      <c r="O610" s="14">
        <f t="shared" si="7"/>
        <v>2126183.52</v>
      </c>
    </row>
    <row r="611" spans="1:15" x14ac:dyDescent="0.25">
      <c r="A611" s="15" t="s">
        <v>60</v>
      </c>
      <c r="B611" s="16" t="s">
        <v>25</v>
      </c>
      <c r="C611" s="17">
        <v>306.16000000000003</v>
      </c>
      <c r="D611" s="17">
        <v>0</v>
      </c>
      <c r="E611" s="17">
        <v>0</v>
      </c>
      <c r="F611" s="17">
        <v>274.56</v>
      </c>
      <c r="G611" s="17">
        <v>0</v>
      </c>
      <c r="H611" s="17">
        <v>0</v>
      </c>
      <c r="I611" s="17">
        <v>176.27</v>
      </c>
      <c r="J611" s="17">
        <v>0</v>
      </c>
      <c r="K611" s="17">
        <v>0</v>
      </c>
      <c r="L611" s="17">
        <v>260.85000000000002</v>
      </c>
      <c r="M611" s="17">
        <v>0</v>
      </c>
      <c r="N611" s="17">
        <v>0</v>
      </c>
      <c r="O611" s="18">
        <f t="shared" si="7"/>
        <v>1017.84</v>
      </c>
    </row>
    <row r="612" spans="1:15" ht="15" customHeight="1" x14ac:dyDescent="0.25">
      <c r="A612" s="11" t="s">
        <v>60</v>
      </c>
      <c r="B612" s="12" t="s">
        <v>26</v>
      </c>
      <c r="C612" s="13">
        <v>1665.92</v>
      </c>
      <c r="D612" s="13">
        <v>2459.84</v>
      </c>
      <c r="E612" s="13">
        <v>1978.5</v>
      </c>
      <c r="F612" s="13">
        <v>1775.54</v>
      </c>
      <c r="G612" s="13">
        <v>1770.32</v>
      </c>
      <c r="H612" s="13">
        <v>1592.04</v>
      </c>
      <c r="I612" s="13">
        <v>1912.49</v>
      </c>
      <c r="J612" s="13">
        <v>2211.8200000000002</v>
      </c>
      <c r="K612" s="13">
        <v>2598.04</v>
      </c>
      <c r="L612" s="13">
        <v>2973.36</v>
      </c>
      <c r="M612" s="13">
        <v>3259.31</v>
      </c>
      <c r="N612" s="13">
        <v>2220.4299999999998</v>
      </c>
      <c r="O612" s="14">
        <f t="shared" si="7"/>
        <v>26417.61</v>
      </c>
    </row>
    <row r="613" spans="1:15" x14ac:dyDescent="0.25">
      <c r="A613" s="15" t="s">
        <v>60</v>
      </c>
      <c r="B613" s="16" t="s">
        <v>27</v>
      </c>
      <c r="C613" s="17">
        <v>7742.64</v>
      </c>
      <c r="D613" s="17">
        <v>8876.6200000000008</v>
      </c>
      <c r="E613" s="17">
        <v>9043.1299999999992</v>
      </c>
      <c r="F613" s="17">
        <v>7089.07</v>
      </c>
      <c r="G613" s="17">
        <v>5007.29</v>
      </c>
      <c r="H613" s="17">
        <v>3232.12</v>
      </c>
      <c r="I613" s="17">
        <v>5007.6899999999996</v>
      </c>
      <c r="J613" s="17">
        <v>7828.95</v>
      </c>
      <c r="K613" s="17">
        <v>8129.56</v>
      </c>
      <c r="L613" s="17">
        <v>8871.27</v>
      </c>
      <c r="M613" s="17">
        <v>7407.82</v>
      </c>
      <c r="N613" s="17">
        <v>7581.88</v>
      </c>
      <c r="O613" s="18">
        <f t="shared" si="7"/>
        <v>85818.04</v>
      </c>
    </row>
    <row r="614" spans="1:15" ht="15" customHeight="1" x14ac:dyDescent="0.25">
      <c r="A614" s="11" t="s">
        <v>60</v>
      </c>
      <c r="B614" s="12" t="s">
        <v>28</v>
      </c>
      <c r="C614" s="13">
        <v>766521.52</v>
      </c>
      <c r="D614" s="13">
        <v>878415.2</v>
      </c>
      <c r="E614" s="13">
        <v>895270.19</v>
      </c>
      <c r="F614" s="13">
        <v>688577.07</v>
      </c>
      <c r="G614" s="13">
        <v>490013.65</v>
      </c>
      <c r="H614" s="13">
        <v>338929.09</v>
      </c>
      <c r="I614" s="13">
        <v>490576.14</v>
      </c>
      <c r="J614" s="13">
        <v>780250.92</v>
      </c>
      <c r="K614" s="13">
        <v>804826.28</v>
      </c>
      <c r="L614" s="13">
        <v>871749.49</v>
      </c>
      <c r="M614" s="13">
        <v>726384.38</v>
      </c>
      <c r="N614" s="13">
        <v>777756.69</v>
      </c>
      <c r="O614" s="14">
        <f t="shared" si="7"/>
        <v>8509270.6199999992</v>
      </c>
    </row>
    <row r="615" spans="1:15" x14ac:dyDescent="0.25">
      <c r="A615" s="15" t="s">
        <v>60</v>
      </c>
      <c r="B615" s="16" t="s">
        <v>118</v>
      </c>
      <c r="C615" s="17">
        <v>25378.76</v>
      </c>
      <c r="D615" s="17">
        <v>25474.35</v>
      </c>
      <c r="E615" s="17">
        <v>25549.17</v>
      </c>
      <c r="F615" s="17">
        <v>25635.62</v>
      </c>
      <c r="G615" s="17">
        <v>25708.66</v>
      </c>
      <c r="H615" s="17">
        <v>25769.29</v>
      </c>
      <c r="I615" s="17">
        <v>25824</v>
      </c>
      <c r="J615" s="17">
        <v>25874.19</v>
      </c>
      <c r="K615" s="17">
        <v>25915.56</v>
      </c>
      <c r="L615" s="17">
        <v>25956.240000000002</v>
      </c>
      <c r="M615" s="17">
        <v>25996.98</v>
      </c>
      <c r="N615" s="17">
        <v>26035.85</v>
      </c>
      <c r="O615" s="18">
        <f t="shared" si="7"/>
        <v>309118.67</v>
      </c>
    </row>
    <row r="616" spans="1:15" ht="15" customHeight="1" x14ac:dyDescent="0.25">
      <c r="A616" s="11" t="s">
        <v>60</v>
      </c>
      <c r="B616" s="12" t="s">
        <v>119</v>
      </c>
      <c r="C616" s="13">
        <v>6344.68</v>
      </c>
      <c r="D616" s="13">
        <v>6368.58</v>
      </c>
      <c r="E616" s="13">
        <v>6387.28</v>
      </c>
      <c r="F616" s="13">
        <v>6408.9</v>
      </c>
      <c r="G616" s="13">
        <v>6427.16</v>
      </c>
      <c r="H616" s="13">
        <v>6442.31</v>
      </c>
      <c r="I616" s="13">
        <v>6455.99</v>
      </c>
      <c r="J616" s="13">
        <v>6468.54</v>
      </c>
      <c r="K616" s="13">
        <v>6478.88</v>
      </c>
      <c r="L616" s="13">
        <v>6489.05</v>
      </c>
      <c r="M616" s="13">
        <v>6499.24</v>
      </c>
      <c r="N616" s="13">
        <v>6508.95</v>
      </c>
      <c r="O616" s="14">
        <f t="shared" si="7"/>
        <v>77279.56</v>
      </c>
    </row>
    <row r="617" spans="1:15" x14ac:dyDescent="0.25">
      <c r="A617" s="15" t="s">
        <v>60</v>
      </c>
      <c r="B617" s="16" t="s">
        <v>120</v>
      </c>
      <c r="C617" s="17">
        <v>0</v>
      </c>
      <c r="D617" s="17">
        <v>0</v>
      </c>
      <c r="E617" s="17">
        <v>0</v>
      </c>
      <c r="F617" s="17">
        <v>0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  <c r="L617" s="17">
        <v>0</v>
      </c>
      <c r="M617" s="17">
        <v>0</v>
      </c>
      <c r="N617" s="17">
        <v>0</v>
      </c>
      <c r="O617" s="18">
        <f t="shared" si="7"/>
        <v>0</v>
      </c>
    </row>
    <row r="618" spans="1:15" ht="15" customHeight="1" x14ac:dyDescent="0.25">
      <c r="A618" s="11" t="s">
        <v>60</v>
      </c>
      <c r="B618" s="12" t="s">
        <v>121</v>
      </c>
      <c r="C618" s="13">
        <v>0</v>
      </c>
      <c r="D618" s="13">
        <v>0</v>
      </c>
      <c r="E618" s="13">
        <v>0</v>
      </c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  <c r="N618" s="13">
        <v>0</v>
      </c>
      <c r="O618" s="14">
        <f t="shared" si="7"/>
        <v>0</v>
      </c>
    </row>
    <row r="619" spans="1:15" x14ac:dyDescent="0.25">
      <c r="A619" s="15" t="s">
        <v>60</v>
      </c>
      <c r="B619" s="16" t="s">
        <v>122</v>
      </c>
      <c r="C619" s="17">
        <v>0</v>
      </c>
      <c r="D619" s="17">
        <v>0</v>
      </c>
      <c r="E619" s="17">
        <v>0</v>
      </c>
      <c r="F619" s="17">
        <v>0</v>
      </c>
      <c r="G619" s="17">
        <v>0</v>
      </c>
      <c r="H619" s="17">
        <v>0</v>
      </c>
      <c r="I619" s="17">
        <v>0</v>
      </c>
      <c r="J619" s="17">
        <v>0</v>
      </c>
      <c r="K619" s="17">
        <v>0</v>
      </c>
      <c r="L619" s="17">
        <v>0</v>
      </c>
      <c r="M619" s="17">
        <v>0</v>
      </c>
      <c r="N619" s="17">
        <v>0</v>
      </c>
      <c r="O619" s="18">
        <f t="shared" si="7"/>
        <v>0</v>
      </c>
    </row>
    <row r="620" spans="1:15" ht="15" customHeight="1" x14ac:dyDescent="0.25">
      <c r="A620" s="11" t="s">
        <v>60</v>
      </c>
      <c r="B620" s="12" t="s">
        <v>123</v>
      </c>
      <c r="C620" s="13">
        <v>6083.27</v>
      </c>
      <c r="D620" s="13">
        <v>6106.18</v>
      </c>
      <c r="E620" s="13">
        <v>6124.11</v>
      </c>
      <c r="F620" s="13">
        <v>6144.84</v>
      </c>
      <c r="G620" s="13">
        <v>6162.34</v>
      </c>
      <c r="H620" s="13">
        <v>6176.88</v>
      </c>
      <c r="I620" s="13">
        <v>6189.99</v>
      </c>
      <c r="J620" s="13">
        <v>6202.02</v>
      </c>
      <c r="K620" s="13">
        <v>6213.47</v>
      </c>
      <c r="L620" s="13">
        <v>6223.22</v>
      </c>
      <c r="M620" s="13">
        <v>6232.99</v>
      </c>
      <c r="N620" s="13">
        <v>6242.31</v>
      </c>
      <c r="O620" s="14">
        <f t="shared" si="7"/>
        <v>74101.62</v>
      </c>
    </row>
    <row r="621" spans="1:15" x14ac:dyDescent="0.25">
      <c r="A621" s="15" t="s">
        <v>60</v>
      </c>
      <c r="B621" s="16" t="s">
        <v>124</v>
      </c>
      <c r="C621" s="17">
        <v>1266.95</v>
      </c>
      <c r="D621" s="17">
        <v>1271.72</v>
      </c>
      <c r="E621" s="17">
        <v>1275.45</v>
      </c>
      <c r="F621" s="17">
        <v>1279.77</v>
      </c>
      <c r="G621" s="17">
        <v>1283.4100000000001</v>
      </c>
      <c r="H621" s="17">
        <v>1286.44</v>
      </c>
      <c r="I621" s="17">
        <v>1289.17</v>
      </c>
      <c r="J621" s="17">
        <v>1291.68</v>
      </c>
      <c r="K621" s="17">
        <v>1294.06</v>
      </c>
      <c r="L621" s="17">
        <v>1296.0899999999999</v>
      </c>
      <c r="M621" s="17">
        <v>1298.1300000000001</v>
      </c>
      <c r="N621" s="17">
        <v>1300.07</v>
      </c>
      <c r="O621" s="18">
        <f t="shared" si="7"/>
        <v>15432.94</v>
      </c>
    </row>
    <row r="622" spans="1:15" ht="15" customHeight="1" x14ac:dyDescent="0.25">
      <c r="A622" s="11" t="s">
        <v>61</v>
      </c>
      <c r="B622" s="12" t="s">
        <v>18</v>
      </c>
      <c r="C622" s="13">
        <v>8838.4599999999991</v>
      </c>
      <c r="D622" s="13">
        <v>0</v>
      </c>
      <c r="E622" s="13">
        <v>0</v>
      </c>
      <c r="F622" s="13">
        <v>7926.03</v>
      </c>
      <c r="G622" s="13">
        <v>0</v>
      </c>
      <c r="H622" s="13">
        <v>0</v>
      </c>
      <c r="I622" s="13">
        <v>5088.74</v>
      </c>
      <c r="J622" s="13">
        <v>0</v>
      </c>
      <c r="K622" s="13">
        <v>0</v>
      </c>
      <c r="L622" s="13">
        <v>7530.48</v>
      </c>
      <c r="M622" s="13">
        <v>0</v>
      </c>
      <c r="N622" s="13">
        <v>0</v>
      </c>
      <c r="O622" s="14">
        <f t="shared" si="7"/>
        <v>29383.71</v>
      </c>
    </row>
    <row r="623" spans="1:15" x14ac:dyDescent="0.25">
      <c r="A623" s="15" t="s">
        <v>61</v>
      </c>
      <c r="B623" s="16" t="s">
        <v>19</v>
      </c>
      <c r="C623" s="17">
        <v>584981.38</v>
      </c>
      <c r="D623" s="17">
        <v>582864.71</v>
      </c>
      <c r="E623" s="17">
        <v>648094.18999999994</v>
      </c>
      <c r="F623" s="17">
        <v>458262.29</v>
      </c>
      <c r="G623" s="17">
        <v>420198.7</v>
      </c>
      <c r="H623" s="17">
        <v>471533.36</v>
      </c>
      <c r="I623" s="17">
        <v>496609.88</v>
      </c>
      <c r="J623" s="17">
        <v>587408.65</v>
      </c>
      <c r="K623" s="17">
        <v>571844.01</v>
      </c>
      <c r="L623" s="17">
        <v>581826.66</v>
      </c>
      <c r="M623" s="17">
        <v>881175.55</v>
      </c>
      <c r="N623" s="17">
        <v>741435.89</v>
      </c>
      <c r="O623" s="18">
        <f t="shared" si="7"/>
        <v>7026235.2699999996</v>
      </c>
    </row>
    <row r="624" spans="1:15" ht="15" customHeight="1" x14ac:dyDescent="0.25">
      <c r="A624" s="11" t="s">
        <v>61</v>
      </c>
      <c r="B624" s="12" t="s">
        <v>22</v>
      </c>
      <c r="C624" s="13">
        <v>2339973.59</v>
      </c>
      <c r="D624" s="13">
        <v>2331468.5699999998</v>
      </c>
      <c r="E624" s="13">
        <v>2592410.29</v>
      </c>
      <c r="F624" s="13">
        <v>1833074.7</v>
      </c>
      <c r="G624" s="13">
        <v>1680875.59</v>
      </c>
      <c r="H624" s="13">
        <v>1886171.5</v>
      </c>
      <c r="I624" s="13">
        <v>1986502.08</v>
      </c>
      <c r="J624" s="13">
        <v>2041464.36</v>
      </c>
      <c r="K624" s="13">
        <v>2595620.73</v>
      </c>
      <c r="L624" s="13">
        <v>2327355.08</v>
      </c>
      <c r="M624" s="13">
        <v>3141854.93</v>
      </c>
      <c r="N624" s="13">
        <v>3349139.09</v>
      </c>
      <c r="O624" s="14">
        <f t="shared" si="7"/>
        <v>28105910.510000002</v>
      </c>
    </row>
    <row r="625" spans="1:15" x14ac:dyDescent="0.25">
      <c r="A625" s="15" t="s">
        <v>61</v>
      </c>
      <c r="B625" s="16" t="s">
        <v>20</v>
      </c>
      <c r="C625" s="17">
        <v>12144.6</v>
      </c>
      <c r="D625" s="17">
        <v>17932.38</v>
      </c>
      <c r="E625" s="17">
        <v>14423.31</v>
      </c>
      <c r="F625" s="17">
        <v>12943.72</v>
      </c>
      <c r="G625" s="17">
        <v>12905.7</v>
      </c>
      <c r="H625" s="17">
        <v>11606</v>
      </c>
      <c r="I625" s="17">
        <v>13942.04</v>
      </c>
      <c r="J625" s="17">
        <v>16124.19</v>
      </c>
      <c r="K625" s="17">
        <v>18939.8</v>
      </c>
      <c r="L625" s="17">
        <v>21675.85</v>
      </c>
      <c r="M625" s="17">
        <v>23760.45</v>
      </c>
      <c r="N625" s="17">
        <v>16186.99</v>
      </c>
      <c r="O625" s="18">
        <f t="shared" si="7"/>
        <v>192585.03</v>
      </c>
    </row>
    <row r="626" spans="1:15" ht="15" customHeight="1" x14ac:dyDescent="0.25">
      <c r="A626" s="11" t="s">
        <v>61</v>
      </c>
      <c r="B626" s="12" t="s">
        <v>21</v>
      </c>
      <c r="C626" s="13">
        <v>98200.38</v>
      </c>
      <c r="D626" s="13">
        <v>111383.03999999999</v>
      </c>
      <c r="E626" s="13">
        <v>72588.56</v>
      </c>
      <c r="F626" s="13">
        <v>27370.67</v>
      </c>
      <c r="G626" s="13">
        <v>15232.7</v>
      </c>
      <c r="H626" s="13">
        <v>18511.150000000001</v>
      </c>
      <c r="I626" s="13">
        <v>20557.02</v>
      </c>
      <c r="J626" s="13">
        <v>21192.880000000001</v>
      </c>
      <c r="K626" s="13">
        <v>18344.509999999998</v>
      </c>
      <c r="L626" s="13">
        <v>16249.29</v>
      </c>
      <c r="M626" s="13">
        <v>18239.27</v>
      </c>
      <c r="N626" s="13">
        <v>17926.419999999998</v>
      </c>
      <c r="O626" s="14">
        <f t="shared" si="7"/>
        <v>455795.89</v>
      </c>
    </row>
    <row r="627" spans="1:15" x14ac:dyDescent="0.25">
      <c r="A627" s="15" t="s">
        <v>61</v>
      </c>
      <c r="B627" s="16" t="s">
        <v>23</v>
      </c>
      <c r="C627" s="17">
        <v>48092.62</v>
      </c>
      <c r="D627" s="17">
        <v>56575.86</v>
      </c>
      <c r="E627" s="17">
        <v>61356.24</v>
      </c>
      <c r="F627" s="17">
        <v>55961</v>
      </c>
      <c r="G627" s="17">
        <v>46917.23</v>
      </c>
      <c r="H627" s="17">
        <v>48992.14</v>
      </c>
      <c r="I627" s="17">
        <v>53767.48</v>
      </c>
      <c r="J627" s="17">
        <v>58333.47</v>
      </c>
      <c r="K627" s="17">
        <v>78634.61</v>
      </c>
      <c r="L627" s="17">
        <v>86568.02</v>
      </c>
      <c r="M627" s="17">
        <v>83815.87</v>
      </c>
      <c r="N627" s="17">
        <v>118481.51</v>
      </c>
      <c r="O627" s="18">
        <f t="shared" si="7"/>
        <v>797496.05</v>
      </c>
    </row>
    <row r="628" spans="1:15" ht="15" customHeight="1" x14ac:dyDescent="0.25">
      <c r="A628" s="11" t="s">
        <v>61</v>
      </c>
      <c r="B628" s="12" t="s">
        <v>24</v>
      </c>
      <c r="C628" s="13">
        <v>392801.38</v>
      </c>
      <c r="D628" s="13">
        <v>445532.08</v>
      </c>
      <c r="E628" s="13">
        <v>290354.03999999998</v>
      </c>
      <c r="F628" s="13">
        <v>109482.64</v>
      </c>
      <c r="G628" s="13">
        <v>60930.53</v>
      </c>
      <c r="H628" s="13">
        <v>74044.3</v>
      </c>
      <c r="I628" s="13">
        <v>82228.06</v>
      </c>
      <c r="J628" s="13">
        <v>70043.259999999995</v>
      </c>
      <c r="K628" s="13">
        <v>88106.01</v>
      </c>
      <c r="L628" s="13">
        <v>64997.14</v>
      </c>
      <c r="M628" s="13">
        <v>57675.51</v>
      </c>
      <c r="N628" s="13">
        <v>86986.83</v>
      </c>
      <c r="O628" s="14">
        <f t="shared" si="7"/>
        <v>1823181.78</v>
      </c>
    </row>
    <row r="629" spans="1:15" x14ac:dyDescent="0.25">
      <c r="A629" s="15" t="s">
        <v>61</v>
      </c>
      <c r="B629" s="16" t="s">
        <v>25</v>
      </c>
      <c r="C629" s="17">
        <v>89.28</v>
      </c>
      <c r="D629" s="17">
        <v>0</v>
      </c>
      <c r="E629" s="17">
        <v>0</v>
      </c>
      <c r="F629" s="17">
        <v>80.06</v>
      </c>
      <c r="G629" s="17">
        <v>0</v>
      </c>
      <c r="H629" s="17">
        <v>0</v>
      </c>
      <c r="I629" s="17">
        <v>51.4</v>
      </c>
      <c r="J629" s="17">
        <v>0</v>
      </c>
      <c r="K629" s="17">
        <v>0</v>
      </c>
      <c r="L629" s="17">
        <v>76.069999999999993</v>
      </c>
      <c r="M629" s="17">
        <v>0</v>
      </c>
      <c r="N629" s="17">
        <v>0</v>
      </c>
      <c r="O629" s="18">
        <f t="shared" si="7"/>
        <v>296.81</v>
      </c>
    </row>
    <row r="630" spans="1:15" ht="15" customHeight="1" x14ac:dyDescent="0.25">
      <c r="A630" s="11" t="s">
        <v>61</v>
      </c>
      <c r="B630" s="12" t="s">
        <v>26</v>
      </c>
      <c r="C630" s="13">
        <v>485.79</v>
      </c>
      <c r="D630" s="13">
        <v>717.29</v>
      </c>
      <c r="E630" s="13">
        <v>576.91999999999996</v>
      </c>
      <c r="F630" s="13">
        <v>517.75</v>
      </c>
      <c r="G630" s="13">
        <v>516.23</v>
      </c>
      <c r="H630" s="13">
        <v>464.24</v>
      </c>
      <c r="I630" s="13">
        <v>557.66999999999996</v>
      </c>
      <c r="J630" s="13">
        <v>644.96</v>
      </c>
      <c r="K630" s="13">
        <v>757.59</v>
      </c>
      <c r="L630" s="13">
        <v>867.04</v>
      </c>
      <c r="M630" s="13">
        <v>950.41</v>
      </c>
      <c r="N630" s="13">
        <v>647.48</v>
      </c>
      <c r="O630" s="14">
        <f t="shared" si="7"/>
        <v>7703.37</v>
      </c>
    </row>
    <row r="631" spans="1:15" x14ac:dyDescent="0.25">
      <c r="A631" s="15" t="s">
        <v>61</v>
      </c>
      <c r="B631" s="16" t="s">
        <v>27</v>
      </c>
      <c r="C631" s="17">
        <v>2257.7600000000002</v>
      </c>
      <c r="D631" s="17">
        <v>2588.44</v>
      </c>
      <c r="E631" s="17">
        <v>2636.98</v>
      </c>
      <c r="F631" s="17">
        <v>2067.1799999999998</v>
      </c>
      <c r="G631" s="17">
        <v>1460.12</v>
      </c>
      <c r="H631" s="17">
        <v>942.49</v>
      </c>
      <c r="I631" s="17">
        <v>1460.24</v>
      </c>
      <c r="J631" s="17">
        <v>2282.9299999999998</v>
      </c>
      <c r="K631" s="17">
        <v>2370.58</v>
      </c>
      <c r="L631" s="17">
        <v>2586.87</v>
      </c>
      <c r="M631" s="17">
        <v>2160.12</v>
      </c>
      <c r="N631" s="17">
        <v>2210.88</v>
      </c>
      <c r="O631" s="18">
        <f t="shared" si="7"/>
        <v>25024.59</v>
      </c>
    </row>
    <row r="632" spans="1:15" ht="15" customHeight="1" x14ac:dyDescent="0.25">
      <c r="A632" s="11" t="s">
        <v>61</v>
      </c>
      <c r="B632" s="12" t="s">
        <v>28</v>
      </c>
      <c r="C632" s="13">
        <v>223518.16</v>
      </c>
      <c r="D632" s="13">
        <v>256136.97</v>
      </c>
      <c r="E632" s="13">
        <v>261061.35</v>
      </c>
      <c r="F632" s="13">
        <v>200789.51</v>
      </c>
      <c r="G632" s="13">
        <v>142888.28</v>
      </c>
      <c r="H632" s="13">
        <v>98831.93</v>
      </c>
      <c r="I632" s="13">
        <v>143052.31</v>
      </c>
      <c r="J632" s="13">
        <v>227521.66</v>
      </c>
      <c r="K632" s="13">
        <v>234687.86</v>
      </c>
      <c r="L632" s="13">
        <v>254202.7</v>
      </c>
      <c r="M632" s="13">
        <v>211814.15</v>
      </c>
      <c r="N632" s="13">
        <v>226794.34</v>
      </c>
      <c r="O632" s="14">
        <f t="shared" si="7"/>
        <v>2481299.2200000002</v>
      </c>
    </row>
    <row r="633" spans="1:15" x14ac:dyDescent="0.25">
      <c r="A633" s="15" t="s">
        <v>61</v>
      </c>
      <c r="B633" s="16" t="s">
        <v>118</v>
      </c>
      <c r="C633" s="17">
        <v>22772.66</v>
      </c>
      <c r="D633" s="17">
        <v>22858.43</v>
      </c>
      <c r="E633" s="17">
        <v>22925.57</v>
      </c>
      <c r="F633" s="17">
        <v>23003.15</v>
      </c>
      <c r="G633" s="17">
        <v>23068.69</v>
      </c>
      <c r="H633" s="17">
        <v>23123.09</v>
      </c>
      <c r="I633" s="17">
        <v>23172.18</v>
      </c>
      <c r="J633" s="17">
        <v>23217.22</v>
      </c>
      <c r="K633" s="17">
        <v>23254.34</v>
      </c>
      <c r="L633" s="17">
        <v>23290.84</v>
      </c>
      <c r="M633" s="17">
        <v>23327.4</v>
      </c>
      <c r="N633" s="17">
        <v>23362.27</v>
      </c>
      <c r="O633" s="18">
        <f t="shared" si="7"/>
        <v>277375.84000000003</v>
      </c>
    </row>
    <row r="634" spans="1:15" ht="15" customHeight="1" x14ac:dyDescent="0.25">
      <c r="A634" s="11" t="s">
        <v>61</v>
      </c>
      <c r="B634" s="12" t="s">
        <v>119</v>
      </c>
      <c r="C634" s="13">
        <v>5693.14</v>
      </c>
      <c r="D634" s="13">
        <v>5714.58</v>
      </c>
      <c r="E634" s="13">
        <v>5731.36</v>
      </c>
      <c r="F634" s="13">
        <v>5750.76</v>
      </c>
      <c r="G634" s="13">
        <v>5767.14</v>
      </c>
      <c r="H634" s="13">
        <v>5780.74</v>
      </c>
      <c r="I634" s="13">
        <v>5793.02</v>
      </c>
      <c r="J634" s="13">
        <v>5804.27</v>
      </c>
      <c r="K634" s="13">
        <v>5813.56</v>
      </c>
      <c r="L634" s="13">
        <v>5822.68</v>
      </c>
      <c r="M634" s="13">
        <v>5831.82</v>
      </c>
      <c r="N634" s="13">
        <v>5840.54</v>
      </c>
      <c r="O634" s="14">
        <f t="shared" si="7"/>
        <v>69343.61</v>
      </c>
    </row>
    <row r="635" spans="1:15" x14ac:dyDescent="0.25">
      <c r="A635" s="15" t="s">
        <v>61</v>
      </c>
      <c r="B635" s="16" t="s">
        <v>120</v>
      </c>
      <c r="C635" s="17">
        <v>0</v>
      </c>
      <c r="D635" s="17">
        <v>0</v>
      </c>
      <c r="E635" s="17">
        <v>0</v>
      </c>
      <c r="F635" s="17">
        <v>0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18">
        <f t="shared" si="7"/>
        <v>0</v>
      </c>
    </row>
    <row r="636" spans="1:15" ht="15" customHeight="1" x14ac:dyDescent="0.25">
      <c r="A636" s="11" t="s">
        <v>61</v>
      </c>
      <c r="B636" s="12" t="s">
        <v>121</v>
      </c>
      <c r="C636" s="13">
        <v>0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13">
        <v>0</v>
      </c>
      <c r="M636" s="13">
        <v>0</v>
      </c>
      <c r="N636" s="13">
        <v>0</v>
      </c>
      <c r="O636" s="14">
        <f t="shared" si="7"/>
        <v>0</v>
      </c>
    </row>
    <row r="637" spans="1:15" x14ac:dyDescent="0.25">
      <c r="A637" s="15" t="s">
        <v>61</v>
      </c>
      <c r="B637" s="16" t="s">
        <v>122</v>
      </c>
      <c r="C637" s="17">
        <v>0</v>
      </c>
      <c r="D637" s="17">
        <v>0</v>
      </c>
      <c r="E637" s="17">
        <v>0</v>
      </c>
      <c r="F637" s="17">
        <v>0</v>
      </c>
      <c r="G637" s="17">
        <v>0</v>
      </c>
      <c r="H637" s="17">
        <v>0</v>
      </c>
      <c r="I637" s="17">
        <v>0</v>
      </c>
      <c r="J637" s="17">
        <v>0</v>
      </c>
      <c r="K637" s="17">
        <v>0</v>
      </c>
      <c r="L637" s="17">
        <v>0</v>
      </c>
      <c r="M637" s="17">
        <v>0</v>
      </c>
      <c r="N637" s="17">
        <v>0</v>
      </c>
      <c r="O637" s="18">
        <f t="shared" si="7"/>
        <v>0</v>
      </c>
    </row>
    <row r="638" spans="1:15" ht="15" customHeight="1" x14ac:dyDescent="0.25">
      <c r="A638" s="11" t="s">
        <v>61</v>
      </c>
      <c r="B638" s="12" t="s">
        <v>123</v>
      </c>
      <c r="C638" s="13">
        <v>4610.03</v>
      </c>
      <c r="D638" s="13">
        <v>4627.3900000000003</v>
      </c>
      <c r="E638" s="13">
        <v>4640.9799999999996</v>
      </c>
      <c r="F638" s="13">
        <v>4656.6899999999996</v>
      </c>
      <c r="G638" s="13">
        <v>4669.96</v>
      </c>
      <c r="H638" s="13">
        <v>4680.97</v>
      </c>
      <c r="I638" s="13">
        <v>4690.91</v>
      </c>
      <c r="J638" s="13">
        <v>4700.0200000000004</v>
      </c>
      <c r="K638" s="13">
        <v>4708.7</v>
      </c>
      <c r="L638" s="13">
        <v>4716.09</v>
      </c>
      <c r="M638" s="13">
        <v>4723.49</v>
      </c>
      <c r="N638" s="13">
        <v>4730.55</v>
      </c>
      <c r="O638" s="14">
        <f t="shared" si="7"/>
        <v>56155.78</v>
      </c>
    </row>
    <row r="639" spans="1:15" x14ac:dyDescent="0.25">
      <c r="A639" s="15" t="s">
        <v>61</v>
      </c>
      <c r="B639" s="16" t="s">
        <v>124</v>
      </c>
      <c r="C639" s="17">
        <v>984.16</v>
      </c>
      <c r="D639" s="17">
        <v>987.87</v>
      </c>
      <c r="E639" s="17">
        <v>990.77</v>
      </c>
      <c r="F639" s="17">
        <v>994.12</v>
      </c>
      <c r="G639" s="17">
        <v>996.95</v>
      </c>
      <c r="H639" s="17">
        <v>999.31</v>
      </c>
      <c r="I639" s="17">
        <v>1001.43</v>
      </c>
      <c r="J639" s="17">
        <v>1003.37</v>
      </c>
      <c r="K639" s="17">
        <v>1005.23</v>
      </c>
      <c r="L639" s="17">
        <v>1006.8</v>
      </c>
      <c r="M639" s="17">
        <v>1008.38</v>
      </c>
      <c r="N639" s="17">
        <v>1009.89</v>
      </c>
      <c r="O639" s="18">
        <f t="shared" si="7"/>
        <v>11988.28</v>
      </c>
    </row>
    <row r="640" spans="1:15" ht="15" customHeight="1" x14ac:dyDescent="0.25">
      <c r="A640" s="11" t="s">
        <v>62</v>
      </c>
      <c r="B640" s="12" t="s">
        <v>18</v>
      </c>
      <c r="C640" s="13">
        <v>4515.3</v>
      </c>
      <c r="D640" s="13">
        <v>0</v>
      </c>
      <c r="E640" s="13">
        <v>0</v>
      </c>
      <c r="F640" s="13">
        <v>4049.17</v>
      </c>
      <c r="G640" s="13">
        <v>0</v>
      </c>
      <c r="H640" s="13">
        <v>0</v>
      </c>
      <c r="I640" s="13">
        <v>2599.6799999999998</v>
      </c>
      <c r="J640" s="13">
        <v>0</v>
      </c>
      <c r="K640" s="13">
        <v>0</v>
      </c>
      <c r="L640" s="13">
        <v>3847.09</v>
      </c>
      <c r="M640" s="13">
        <v>0</v>
      </c>
      <c r="N640" s="13">
        <v>0</v>
      </c>
      <c r="O640" s="14">
        <f t="shared" si="7"/>
        <v>15011.24</v>
      </c>
    </row>
    <row r="641" spans="1:15" x14ac:dyDescent="0.25">
      <c r="A641" s="15" t="s">
        <v>62</v>
      </c>
      <c r="B641" s="16" t="s">
        <v>19</v>
      </c>
      <c r="C641" s="17">
        <v>298849.13</v>
      </c>
      <c r="D641" s="17">
        <v>297767.69</v>
      </c>
      <c r="E641" s="17">
        <v>331091.52</v>
      </c>
      <c r="F641" s="17">
        <v>234112.4</v>
      </c>
      <c r="G641" s="17">
        <v>214666.74</v>
      </c>
      <c r="H641" s="17">
        <v>240892.19</v>
      </c>
      <c r="I641" s="17">
        <v>253702.78</v>
      </c>
      <c r="J641" s="17">
        <v>300089.15999999997</v>
      </c>
      <c r="K641" s="17">
        <v>292137.76</v>
      </c>
      <c r="L641" s="17">
        <v>297237.34999999998</v>
      </c>
      <c r="M641" s="17">
        <v>450165.68</v>
      </c>
      <c r="N641" s="17">
        <v>378777.01</v>
      </c>
      <c r="O641" s="18">
        <f t="shared" si="7"/>
        <v>3589489.41</v>
      </c>
    </row>
    <row r="642" spans="1:15" ht="15" customHeight="1" x14ac:dyDescent="0.25">
      <c r="A642" s="11" t="s">
        <v>62</v>
      </c>
      <c r="B642" s="12" t="s">
        <v>22</v>
      </c>
      <c r="C642" s="13">
        <v>1195421.22</v>
      </c>
      <c r="D642" s="13">
        <v>1191076.01</v>
      </c>
      <c r="E642" s="13">
        <v>1324383.3899999999</v>
      </c>
      <c r="F642" s="13">
        <v>936462.18</v>
      </c>
      <c r="G642" s="13">
        <v>858708.2</v>
      </c>
      <c r="H642" s="13">
        <v>963587.72</v>
      </c>
      <c r="I642" s="13">
        <v>1014843.41</v>
      </c>
      <c r="J642" s="13">
        <v>1042922.04</v>
      </c>
      <c r="K642" s="13">
        <v>1326023.6000000001</v>
      </c>
      <c r="L642" s="13">
        <v>1188974.8899999999</v>
      </c>
      <c r="M642" s="13">
        <v>1605078.02</v>
      </c>
      <c r="N642" s="13">
        <v>1710973.32</v>
      </c>
      <c r="O642" s="14">
        <f t="shared" si="7"/>
        <v>14358454</v>
      </c>
    </row>
    <row r="643" spans="1:15" x14ac:dyDescent="0.25">
      <c r="A643" s="15" t="s">
        <v>62</v>
      </c>
      <c r="B643" s="16" t="s">
        <v>20</v>
      </c>
      <c r="C643" s="17">
        <v>6204.31</v>
      </c>
      <c r="D643" s="17">
        <v>9161.1</v>
      </c>
      <c r="E643" s="17">
        <v>7368.43</v>
      </c>
      <c r="F643" s="17">
        <v>6612.56</v>
      </c>
      <c r="G643" s="17">
        <v>6593.14</v>
      </c>
      <c r="H643" s="17">
        <v>5929.16</v>
      </c>
      <c r="I643" s="17">
        <v>7122.56</v>
      </c>
      <c r="J643" s="17">
        <v>8237.3700000000008</v>
      </c>
      <c r="K643" s="17">
        <v>9675.76</v>
      </c>
      <c r="L643" s="17">
        <v>11073.53</v>
      </c>
      <c r="M643" s="17">
        <v>12138.5</v>
      </c>
      <c r="N643" s="17">
        <v>8269.44</v>
      </c>
      <c r="O643" s="18">
        <f t="shared" si="7"/>
        <v>98385.86</v>
      </c>
    </row>
    <row r="644" spans="1:15" ht="15" customHeight="1" x14ac:dyDescent="0.25">
      <c r="A644" s="11" t="s">
        <v>62</v>
      </c>
      <c r="B644" s="12" t="s">
        <v>21</v>
      </c>
      <c r="C644" s="13">
        <v>16213.26</v>
      </c>
      <c r="D644" s="13">
        <v>19861.34</v>
      </c>
      <c r="E644" s="13">
        <v>11689.97</v>
      </c>
      <c r="F644" s="13">
        <v>4980.99</v>
      </c>
      <c r="G644" s="13">
        <v>1484.48</v>
      </c>
      <c r="H644" s="13">
        <v>2024.82</v>
      </c>
      <c r="I644" s="13">
        <v>1884.56</v>
      </c>
      <c r="J644" s="13">
        <v>3545.03</v>
      </c>
      <c r="K644" s="13">
        <v>1593.97</v>
      </c>
      <c r="L644" s="13">
        <v>1379.25</v>
      </c>
      <c r="M644" s="13">
        <v>2747.09</v>
      </c>
      <c r="N644" s="13">
        <v>2873.91</v>
      </c>
      <c r="O644" s="14">
        <f t="shared" si="7"/>
        <v>70278.67</v>
      </c>
    </row>
    <row r="645" spans="1:15" x14ac:dyDescent="0.25">
      <c r="A645" s="15" t="s">
        <v>62</v>
      </c>
      <c r="B645" s="16" t="s">
        <v>23</v>
      </c>
      <c r="C645" s="17">
        <v>24569.06</v>
      </c>
      <c r="D645" s="17">
        <v>28902.880000000001</v>
      </c>
      <c r="E645" s="17">
        <v>31345.040000000001</v>
      </c>
      <c r="F645" s="17">
        <v>28588.78</v>
      </c>
      <c r="G645" s="17">
        <v>23968.58</v>
      </c>
      <c r="H645" s="17">
        <v>25028.59</v>
      </c>
      <c r="I645" s="17">
        <v>27468.17</v>
      </c>
      <c r="J645" s="17">
        <v>29800.79</v>
      </c>
      <c r="K645" s="17">
        <v>40172.03</v>
      </c>
      <c r="L645" s="17">
        <v>44224.97</v>
      </c>
      <c r="M645" s="17">
        <v>42818.98</v>
      </c>
      <c r="N645" s="17">
        <v>60528.6</v>
      </c>
      <c r="O645" s="18">
        <f t="shared" si="7"/>
        <v>407416.47</v>
      </c>
    </row>
    <row r="646" spans="1:15" ht="15" customHeight="1" x14ac:dyDescent="0.25">
      <c r="A646" s="11" t="s">
        <v>62</v>
      </c>
      <c r="B646" s="12" t="s">
        <v>24</v>
      </c>
      <c r="C646" s="13">
        <v>64852.97</v>
      </c>
      <c r="D646" s="13">
        <v>79445.2</v>
      </c>
      <c r="E646" s="13">
        <v>46759.8</v>
      </c>
      <c r="F646" s="13">
        <v>19923.93</v>
      </c>
      <c r="G646" s="13">
        <v>5937.85</v>
      </c>
      <c r="H646" s="13">
        <v>8099.23</v>
      </c>
      <c r="I646" s="13">
        <v>7538.16</v>
      </c>
      <c r="J646" s="13">
        <v>10362.68</v>
      </c>
      <c r="K646" s="13">
        <v>10193.01</v>
      </c>
      <c r="L646" s="13">
        <v>5516.83</v>
      </c>
      <c r="M646" s="13">
        <v>8509.52</v>
      </c>
      <c r="N646" s="13">
        <v>13974.23</v>
      </c>
      <c r="O646" s="14">
        <f t="shared" si="7"/>
        <v>281113.40999999997</v>
      </c>
    </row>
    <row r="647" spans="1:15" x14ac:dyDescent="0.25">
      <c r="A647" s="15" t="s">
        <v>62</v>
      </c>
      <c r="B647" s="16" t="s">
        <v>25</v>
      </c>
      <c r="C647" s="17">
        <v>45.61</v>
      </c>
      <c r="D647" s="17">
        <v>0</v>
      </c>
      <c r="E647" s="17">
        <v>0</v>
      </c>
      <c r="F647" s="17">
        <v>40.9</v>
      </c>
      <c r="G647" s="17">
        <v>0</v>
      </c>
      <c r="H647" s="17">
        <v>0</v>
      </c>
      <c r="I647" s="17">
        <v>26.26</v>
      </c>
      <c r="J647" s="17">
        <v>0</v>
      </c>
      <c r="K647" s="17">
        <v>0</v>
      </c>
      <c r="L647" s="17">
        <v>38.86</v>
      </c>
      <c r="M647" s="17">
        <v>0</v>
      </c>
      <c r="N647" s="17">
        <v>0</v>
      </c>
      <c r="O647" s="18">
        <f t="shared" si="7"/>
        <v>151.63</v>
      </c>
    </row>
    <row r="648" spans="1:15" ht="15" customHeight="1" x14ac:dyDescent="0.25">
      <c r="A648" s="11" t="s">
        <v>62</v>
      </c>
      <c r="B648" s="12" t="s">
        <v>26</v>
      </c>
      <c r="C648" s="13">
        <v>248.18</v>
      </c>
      <c r="D648" s="13">
        <v>366.44</v>
      </c>
      <c r="E648" s="13">
        <v>294.74</v>
      </c>
      <c r="F648" s="13">
        <v>264.5</v>
      </c>
      <c r="G648" s="13">
        <v>263.72000000000003</v>
      </c>
      <c r="H648" s="13">
        <v>237.16</v>
      </c>
      <c r="I648" s="13">
        <v>284.89999999999998</v>
      </c>
      <c r="J648" s="13">
        <v>329.5</v>
      </c>
      <c r="K648" s="13">
        <v>387.03</v>
      </c>
      <c r="L648" s="13">
        <v>442.94</v>
      </c>
      <c r="M648" s="13">
        <v>485.54</v>
      </c>
      <c r="N648" s="13">
        <v>330.78</v>
      </c>
      <c r="O648" s="14">
        <f t="shared" si="7"/>
        <v>3935.43</v>
      </c>
    </row>
    <row r="649" spans="1:15" x14ac:dyDescent="0.25">
      <c r="A649" s="15" t="s">
        <v>62</v>
      </c>
      <c r="B649" s="16" t="s">
        <v>27</v>
      </c>
      <c r="C649" s="17">
        <v>1153.42</v>
      </c>
      <c r="D649" s="17">
        <v>1322.35</v>
      </c>
      <c r="E649" s="17">
        <v>1347.15</v>
      </c>
      <c r="F649" s="17">
        <v>1056.05</v>
      </c>
      <c r="G649" s="17">
        <v>745.93</v>
      </c>
      <c r="H649" s="17">
        <v>481.49</v>
      </c>
      <c r="I649" s="17">
        <v>745.99</v>
      </c>
      <c r="J649" s="17">
        <v>1166.27</v>
      </c>
      <c r="K649" s="17">
        <v>1211.05</v>
      </c>
      <c r="L649" s="17">
        <v>1321.56</v>
      </c>
      <c r="M649" s="17">
        <v>1103.54</v>
      </c>
      <c r="N649" s="17">
        <v>1129.47</v>
      </c>
      <c r="O649" s="18">
        <f t="shared" si="7"/>
        <v>12784.27</v>
      </c>
    </row>
    <row r="650" spans="1:15" ht="15" customHeight="1" x14ac:dyDescent="0.25">
      <c r="A650" s="11" t="s">
        <v>62</v>
      </c>
      <c r="B650" s="12" t="s">
        <v>28</v>
      </c>
      <c r="C650" s="13">
        <v>114188.63</v>
      </c>
      <c r="D650" s="13">
        <v>130844.33</v>
      </c>
      <c r="E650" s="13">
        <v>133368.29999999999</v>
      </c>
      <c r="F650" s="13">
        <v>102577.25</v>
      </c>
      <c r="G650" s="13">
        <v>72997.27</v>
      </c>
      <c r="H650" s="13">
        <v>50490.22</v>
      </c>
      <c r="I650" s="13">
        <v>73081.070000000007</v>
      </c>
      <c r="J650" s="13">
        <v>116233.89</v>
      </c>
      <c r="K650" s="13">
        <v>119894.88</v>
      </c>
      <c r="L650" s="13">
        <v>129864.42</v>
      </c>
      <c r="M650" s="13">
        <v>108209.4</v>
      </c>
      <c r="N650" s="13">
        <v>115862.32</v>
      </c>
      <c r="O650" s="14">
        <f t="shared" ref="O650:O713" si="8">ROUND(SUM(C650:N650),2)</f>
        <v>1267611.98</v>
      </c>
    </row>
    <row r="651" spans="1:15" x14ac:dyDescent="0.25">
      <c r="A651" s="15" t="s">
        <v>62</v>
      </c>
      <c r="B651" s="16" t="s">
        <v>118</v>
      </c>
      <c r="C651" s="17">
        <v>11107.08</v>
      </c>
      <c r="D651" s="17">
        <v>11148.92</v>
      </c>
      <c r="E651" s="17">
        <v>11181.66</v>
      </c>
      <c r="F651" s="17">
        <v>11219.5</v>
      </c>
      <c r="G651" s="17">
        <v>11251.47</v>
      </c>
      <c r="H651" s="17">
        <v>11278</v>
      </c>
      <c r="I651" s="17">
        <v>11301.95</v>
      </c>
      <c r="J651" s="17">
        <v>11323.91</v>
      </c>
      <c r="K651" s="17">
        <v>11342.02</v>
      </c>
      <c r="L651" s="17">
        <v>11359.82</v>
      </c>
      <c r="M651" s="17">
        <v>11377.65</v>
      </c>
      <c r="N651" s="17">
        <v>11394.66</v>
      </c>
      <c r="O651" s="18">
        <f t="shared" si="8"/>
        <v>135286.64000000001</v>
      </c>
    </row>
    <row r="652" spans="1:15" ht="15" customHeight="1" x14ac:dyDescent="0.25">
      <c r="A652" s="11" t="s">
        <v>62</v>
      </c>
      <c r="B652" s="12" t="s">
        <v>119</v>
      </c>
      <c r="C652" s="13">
        <v>2776.8</v>
      </c>
      <c r="D652" s="13">
        <v>2787.26</v>
      </c>
      <c r="E652" s="13">
        <v>2795.45</v>
      </c>
      <c r="F652" s="13">
        <v>2804.91</v>
      </c>
      <c r="G652" s="13">
        <v>2812.9</v>
      </c>
      <c r="H652" s="13">
        <v>2819.53</v>
      </c>
      <c r="I652" s="13">
        <v>2825.52</v>
      </c>
      <c r="J652" s="13">
        <v>2831.01</v>
      </c>
      <c r="K652" s="13">
        <v>2835.54</v>
      </c>
      <c r="L652" s="13">
        <v>2839.99</v>
      </c>
      <c r="M652" s="13">
        <v>2844.45</v>
      </c>
      <c r="N652" s="13">
        <v>2848.7</v>
      </c>
      <c r="O652" s="14">
        <f t="shared" si="8"/>
        <v>33822.06</v>
      </c>
    </row>
    <row r="653" spans="1:15" x14ac:dyDescent="0.25">
      <c r="A653" s="15" t="s">
        <v>62</v>
      </c>
      <c r="B653" s="16" t="s">
        <v>120</v>
      </c>
      <c r="C653" s="17">
        <v>0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  <c r="I653" s="17">
        <v>0</v>
      </c>
      <c r="J653" s="17">
        <v>0</v>
      </c>
      <c r="K653" s="17">
        <v>0</v>
      </c>
      <c r="L653" s="17">
        <v>0</v>
      </c>
      <c r="M653" s="17">
        <v>0</v>
      </c>
      <c r="N653" s="17">
        <v>0</v>
      </c>
      <c r="O653" s="18">
        <f t="shared" si="8"/>
        <v>0</v>
      </c>
    </row>
    <row r="654" spans="1:15" ht="15" customHeight="1" x14ac:dyDescent="0.25">
      <c r="A654" s="11" t="s">
        <v>62</v>
      </c>
      <c r="B654" s="12" t="s">
        <v>121</v>
      </c>
      <c r="C654" s="13">
        <v>0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0</v>
      </c>
      <c r="J654" s="13">
        <v>0</v>
      </c>
      <c r="K654" s="13">
        <v>0</v>
      </c>
      <c r="L654" s="13">
        <v>0</v>
      </c>
      <c r="M654" s="13">
        <v>0</v>
      </c>
      <c r="N654" s="13">
        <v>0</v>
      </c>
      <c r="O654" s="14">
        <f t="shared" si="8"/>
        <v>0</v>
      </c>
    </row>
    <row r="655" spans="1:15" x14ac:dyDescent="0.25">
      <c r="A655" s="15" t="s">
        <v>62</v>
      </c>
      <c r="B655" s="16" t="s">
        <v>122</v>
      </c>
      <c r="C655" s="17">
        <v>0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8">
        <f t="shared" si="8"/>
        <v>0</v>
      </c>
    </row>
    <row r="656" spans="1:15" ht="15" customHeight="1" x14ac:dyDescent="0.25">
      <c r="A656" s="11" t="s">
        <v>62</v>
      </c>
      <c r="B656" s="12" t="s">
        <v>123</v>
      </c>
      <c r="C656" s="13">
        <v>2557.13</v>
      </c>
      <c r="D656" s="13">
        <v>2566.7600000000002</v>
      </c>
      <c r="E656" s="13">
        <v>2574.3000000000002</v>
      </c>
      <c r="F656" s="13">
        <v>2583.0100000000002</v>
      </c>
      <c r="G656" s="13">
        <v>2590.37</v>
      </c>
      <c r="H656" s="13">
        <v>2596.48</v>
      </c>
      <c r="I656" s="13">
        <v>2601.9899999999998</v>
      </c>
      <c r="J656" s="13">
        <v>2607.0500000000002</v>
      </c>
      <c r="K656" s="13">
        <v>2611.86</v>
      </c>
      <c r="L656" s="13">
        <v>2615.96</v>
      </c>
      <c r="M656" s="13">
        <v>2620.0700000000002</v>
      </c>
      <c r="N656" s="13">
        <v>2623.99</v>
      </c>
      <c r="O656" s="14">
        <f t="shared" si="8"/>
        <v>31148.97</v>
      </c>
    </row>
    <row r="657" spans="1:15" x14ac:dyDescent="0.25">
      <c r="A657" s="15" t="s">
        <v>62</v>
      </c>
      <c r="B657" s="16" t="s">
        <v>124</v>
      </c>
      <c r="C657" s="17">
        <v>540.67999999999995</v>
      </c>
      <c r="D657" s="17">
        <v>542.71</v>
      </c>
      <c r="E657" s="17">
        <v>544.30999999999995</v>
      </c>
      <c r="F657" s="17">
        <v>546.15</v>
      </c>
      <c r="G657" s="17">
        <v>547.71</v>
      </c>
      <c r="H657" s="17">
        <v>549</v>
      </c>
      <c r="I657" s="17">
        <v>550.16</v>
      </c>
      <c r="J657" s="17">
        <v>551.23</v>
      </c>
      <c r="K657" s="17">
        <v>552.25</v>
      </c>
      <c r="L657" s="17">
        <v>553.12</v>
      </c>
      <c r="M657" s="17">
        <v>553.99</v>
      </c>
      <c r="N657" s="17">
        <v>554.80999999999995</v>
      </c>
      <c r="O657" s="18">
        <f t="shared" si="8"/>
        <v>6586.12</v>
      </c>
    </row>
    <row r="658" spans="1:15" ht="15" customHeight="1" x14ac:dyDescent="0.25">
      <c r="A658" s="11" t="s">
        <v>63</v>
      </c>
      <c r="B658" s="12" t="s">
        <v>18</v>
      </c>
      <c r="C658" s="13">
        <v>74238.28</v>
      </c>
      <c r="D658" s="13">
        <v>0</v>
      </c>
      <c r="E658" s="13">
        <v>0</v>
      </c>
      <c r="F658" s="13">
        <v>66574.36</v>
      </c>
      <c r="G658" s="13">
        <v>0</v>
      </c>
      <c r="H658" s="13">
        <v>0</v>
      </c>
      <c r="I658" s="13">
        <v>42742.63</v>
      </c>
      <c r="J658" s="13">
        <v>0</v>
      </c>
      <c r="K658" s="13">
        <v>0</v>
      </c>
      <c r="L658" s="13">
        <v>63251.93</v>
      </c>
      <c r="M658" s="13">
        <v>0</v>
      </c>
      <c r="N658" s="13">
        <v>0</v>
      </c>
      <c r="O658" s="14">
        <f t="shared" si="8"/>
        <v>246807.2</v>
      </c>
    </row>
    <row r="659" spans="1:15" x14ac:dyDescent="0.25">
      <c r="A659" s="15" t="s">
        <v>63</v>
      </c>
      <c r="B659" s="16" t="s">
        <v>19</v>
      </c>
      <c r="C659" s="17">
        <v>4913526.1500000004</v>
      </c>
      <c r="D659" s="17">
        <v>4895743.21</v>
      </c>
      <c r="E659" s="17">
        <v>5443638.9100000001</v>
      </c>
      <c r="F659" s="17">
        <v>3849154.65</v>
      </c>
      <c r="G659" s="17">
        <v>3529440.05</v>
      </c>
      <c r="H659" s="17">
        <v>3960623.79</v>
      </c>
      <c r="I659" s="17">
        <v>4171252.92</v>
      </c>
      <c r="J659" s="17">
        <v>4933913.67</v>
      </c>
      <c r="K659" s="17">
        <v>4803178.63</v>
      </c>
      <c r="L659" s="17">
        <v>4887027.3899999997</v>
      </c>
      <c r="M659" s="17">
        <v>7401396.4299999997</v>
      </c>
      <c r="N659" s="17">
        <v>6227658.75</v>
      </c>
      <c r="O659" s="18">
        <f t="shared" si="8"/>
        <v>59016554.549999997</v>
      </c>
    </row>
    <row r="660" spans="1:15" ht="15" customHeight="1" x14ac:dyDescent="0.25">
      <c r="A660" s="11" t="s">
        <v>63</v>
      </c>
      <c r="B660" s="12" t="s">
        <v>22</v>
      </c>
      <c r="C660" s="13">
        <v>19654507.010000002</v>
      </c>
      <c r="D660" s="13">
        <v>19583054.440000001</v>
      </c>
      <c r="E660" s="13">
        <v>21774838.050000001</v>
      </c>
      <c r="F660" s="13">
        <v>15396831.289999999</v>
      </c>
      <c r="G660" s="13">
        <v>14118442.02</v>
      </c>
      <c r="H660" s="13">
        <v>15842815.73</v>
      </c>
      <c r="I660" s="13">
        <v>16685537.35</v>
      </c>
      <c r="J660" s="13">
        <v>17147190.84</v>
      </c>
      <c r="K660" s="13">
        <v>21801802.600000001</v>
      </c>
      <c r="L660" s="13">
        <v>19548516.66</v>
      </c>
      <c r="M660" s="13">
        <v>26389873.18</v>
      </c>
      <c r="N660" s="13">
        <v>28130949.390000001</v>
      </c>
      <c r="O660" s="14">
        <f t="shared" si="8"/>
        <v>236074358.56</v>
      </c>
    </row>
    <row r="661" spans="1:15" x14ac:dyDescent="0.25">
      <c r="A661" s="15" t="s">
        <v>63</v>
      </c>
      <c r="B661" s="16" t="s">
        <v>20</v>
      </c>
      <c r="C661" s="17">
        <v>102008.05</v>
      </c>
      <c r="D661" s="17">
        <v>150622.31</v>
      </c>
      <c r="E661" s="17">
        <v>121147.93</v>
      </c>
      <c r="F661" s="17">
        <v>108720.25</v>
      </c>
      <c r="G661" s="17">
        <v>108400.93</v>
      </c>
      <c r="H661" s="17">
        <v>97484.06</v>
      </c>
      <c r="I661" s="17">
        <v>117105.51</v>
      </c>
      <c r="J661" s="17">
        <v>135434.45000000001</v>
      </c>
      <c r="K661" s="17">
        <v>159084.03</v>
      </c>
      <c r="L661" s="17">
        <v>182065.3</v>
      </c>
      <c r="M661" s="17">
        <v>199574.9</v>
      </c>
      <c r="N661" s="17">
        <v>135961.96</v>
      </c>
      <c r="O661" s="18">
        <f t="shared" si="8"/>
        <v>1617609.68</v>
      </c>
    </row>
    <row r="662" spans="1:15" ht="15" customHeight="1" x14ac:dyDescent="0.25">
      <c r="A662" s="11" t="s">
        <v>63</v>
      </c>
      <c r="B662" s="12" t="s">
        <v>21</v>
      </c>
      <c r="C662" s="13">
        <v>1078364.58</v>
      </c>
      <c r="D662" s="13">
        <v>1485968.37</v>
      </c>
      <c r="E662" s="13">
        <v>857357.56</v>
      </c>
      <c r="F662" s="13">
        <v>362799.12</v>
      </c>
      <c r="G662" s="13">
        <v>136660.78</v>
      </c>
      <c r="H662" s="13">
        <v>188232.54</v>
      </c>
      <c r="I662" s="13">
        <v>194349.57</v>
      </c>
      <c r="J662" s="13">
        <v>257430.91</v>
      </c>
      <c r="K662" s="13">
        <v>201135.35</v>
      </c>
      <c r="L662" s="13">
        <v>164885.12</v>
      </c>
      <c r="M662" s="13">
        <v>227965.15</v>
      </c>
      <c r="N662" s="13">
        <v>179933.09</v>
      </c>
      <c r="O662" s="14">
        <f t="shared" si="8"/>
        <v>5335082.1399999997</v>
      </c>
    </row>
    <row r="663" spans="1:15" x14ac:dyDescent="0.25">
      <c r="A663" s="15" t="s">
        <v>63</v>
      </c>
      <c r="B663" s="16" t="s">
        <v>23</v>
      </c>
      <c r="C663" s="17">
        <v>403951.84</v>
      </c>
      <c r="D663" s="17">
        <v>475206.46</v>
      </c>
      <c r="E663" s="17">
        <v>515359.01</v>
      </c>
      <c r="F663" s="17">
        <v>470041.98</v>
      </c>
      <c r="G663" s="17">
        <v>394079.23</v>
      </c>
      <c r="H663" s="17">
        <v>411507.32</v>
      </c>
      <c r="I663" s="17">
        <v>451617.58</v>
      </c>
      <c r="J663" s="17">
        <v>489969.44</v>
      </c>
      <c r="K663" s="17">
        <v>660487.98</v>
      </c>
      <c r="L663" s="17">
        <v>727124.36</v>
      </c>
      <c r="M663" s="17">
        <v>704007.69</v>
      </c>
      <c r="N663" s="17">
        <v>995180.3</v>
      </c>
      <c r="O663" s="18">
        <f t="shared" si="8"/>
        <v>6698533.1900000004</v>
      </c>
    </row>
    <row r="664" spans="1:15" ht="15" customHeight="1" x14ac:dyDescent="0.25">
      <c r="A664" s="11" t="s">
        <v>63</v>
      </c>
      <c r="B664" s="12" t="s">
        <v>24</v>
      </c>
      <c r="C664" s="13">
        <v>4313458.2300000004</v>
      </c>
      <c r="D664" s="13">
        <v>5943873.0899999999</v>
      </c>
      <c r="E664" s="13">
        <v>3429429.92</v>
      </c>
      <c r="F664" s="13">
        <v>1451196.45</v>
      </c>
      <c r="G664" s="13">
        <v>546643</v>
      </c>
      <c r="H664" s="13">
        <v>752929.76</v>
      </c>
      <c r="I664" s="13">
        <v>777397.98</v>
      </c>
      <c r="J664" s="13">
        <v>835137.32</v>
      </c>
      <c r="K664" s="13">
        <v>999127.13</v>
      </c>
      <c r="L664" s="13">
        <v>659539.98</v>
      </c>
      <c r="M664" s="13">
        <v>763581.35</v>
      </c>
      <c r="N664" s="13">
        <v>868011.24</v>
      </c>
      <c r="O664" s="14">
        <f t="shared" si="8"/>
        <v>21340325.449999999</v>
      </c>
    </row>
    <row r="665" spans="1:15" x14ac:dyDescent="0.25">
      <c r="A665" s="15" t="s">
        <v>63</v>
      </c>
      <c r="B665" s="16" t="s">
        <v>25</v>
      </c>
      <c r="C665" s="17">
        <v>749.88</v>
      </c>
      <c r="D665" s="17">
        <v>0</v>
      </c>
      <c r="E665" s="17">
        <v>0</v>
      </c>
      <c r="F665" s="17">
        <v>672.47</v>
      </c>
      <c r="G665" s="17">
        <v>0</v>
      </c>
      <c r="H665" s="17">
        <v>0</v>
      </c>
      <c r="I665" s="17">
        <v>431.74</v>
      </c>
      <c r="J665" s="17">
        <v>0</v>
      </c>
      <c r="K665" s="17">
        <v>0</v>
      </c>
      <c r="L665" s="17">
        <v>638.91</v>
      </c>
      <c r="M665" s="17">
        <v>0</v>
      </c>
      <c r="N665" s="17">
        <v>0</v>
      </c>
      <c r="O665" s="18">
        <f t="shared" si="8"/>
        <v>2493</v>
      </c>
    </row>
    <row r="666" spans="1:15" ht="15" customHeight="1" x14ac:dyDescent="0.25">
      <c r="A666" s="11" t="s">
        <v>63</v>
      </c>
      <c r="B666" s="12" t="s">
        <v>26</v>
      </c>
      <c r="C666" s="13">
        <v>4080.32</v>
      </c>
      <c r="D666" s="13">
        <v>6024.89</v>
      </c>
      <c r="E666" s="13">
        <v>4845.92</v>
      </c>
      <c r="F666" s="13">
        <v>4348.8100000000004</v>
      </c>
      <c r="G666" s="13">
        <v>4336.04</v>
      </c>
      <c r="H666" s="13">
        <v>3899.36</v>
      </c>
      <c r="I666" s="13">
        <v>4684.22</v>
      </c>
      <c r="J666" s="13">
        <v>5417.38</v>
      </c>
      <c r="K666" s="13">
        <v>6363.36</v>
      </c>
      <c r="L666" s="13">
        <v>7282.61</v>
      </c>
      <c r="M666" s="13">
        <v>7982.99</v>
      </c>
      <c r="N666" s="13">
        <v>5438.48</v>
      </c>
      <c r="O666" s="14">
        <f t="shared" si="8"/>
        <v>64704.38</v>
      </c>
    </row>
    <row r="667" spans="1:15" x14ac:dyDescent="0.25">
      <c r="A667" s="15" t="s">
        <v>63</v>
      </c>
      <c r="B667" s="16" t="s">
        <v>27</v>
      </c>
      <c r="C667" s="17">
        <v>18963.95</v>
      </c>
      <c r="D667" s="17">
        <v>21741.39</v>
      </c>
      <c r="E667" s="17">
        <v>22149.23</v>
      </c>
      <c r="F667" s="17">
        <v>17363.169999999998</v>
      </c>
      <c r="G667" s="17">
        <v>12264.27</v>
      </c>
      <c r="H667" s="17">
        <v>7916.41</v>
      </c>
      <c r="I667" s="17">
        <v>12265.28</v>
      </c>
      <c r="J667" s="17">
        <v>19175.330000000002</v>
      </c>
      <c r="K667" s="17">
        <v>19911.62</v>
      </c>
      <c r="L667" s="17">
        <v>21728.29</v>
      </c>
      <c r="M667" s="17">
        <v>18143.86</v>
      </c>
      <c r="N667" s="17">
        <v>18570.21</v>
      </c>
      <c r="O667" s="18">
        <f t="shared" si="8"/>
        <v>210193.01</v>
      </c>
    </row>
    <row r="668" spans="1:15" ht="15" customHeight="1" x14ac:dyDescent="0.25">
      <c r="A668" s="11" t="s">
        <v>63</v>
      </c>
      <c r="B668" s="12" t="s">
        <v>28</v>
      </c>
      <c r="C668" s="13">
        <v>1877431.07</v>
      </c>
      <c r="D668" s="13">
        <v>2150864.13</v>
      </c>
      <c r="E668" s="13">
        <v>2192773.48</v>
      </c>
      <c r="F668" s="13">
        <v>1686522.75</v>
      </c>
      <c r="G668" s="13">
        <v>1200183.98</v>
      </c>
      <c r="H668" s="13">
        <v>830134.54</v>
      </c>
      <c r="I668" s="13">
        <v>1201561.7</v>
      </c>
      <c r="J668" s="13">
        <v>1911058.3</v>
      </c>
      <c r="K668" s="13">
        <v>1971250.42</v>
      </c>
      <c r="L668" s="13">
        <v>2135164.54</v>
      </c>
      <c r="M668" s="13">
        <v>1779123.7</v>
      </c>
      <c r="N668" s="13">
        <v>1904949.22</v>
      </c>
      <c r="O668" s="14">
        <f t="shared" si="8"/>
        <v>20841017.829999998</v>
      </c>
    </row>
    <row r="669" spans="1:15" x14ac:dyDescent="0.25">
      <c r="A669" s="15" t="s">
        <v>63</v>
      </c>
      <c r="B669" s="16" t="s">
        <v>118</v>
      </c>
      <c r="C669" s="17">
        <v>314597.53000000003</v>
      </c>
      <c r="D669" s="17">
        <v>315782.40000000002</v>
      </c>
      <c r="E669" s="17">
        <v>316709.95</v>
      </c>
      <c r="F669" s="17">
        <v>317781.59999999998</v>
      </c>
      <c r="G669" s="17">
        <v>318687.03999999998</v>
      </c>
      <c r="H669" s="17">
        <v>319438.53000000003</v>
      </c>
      <c r="I669" s="17">
        <v>320116.8</v>
      </c>
      <c r="J669" s="17">
        <v>320738.94</v>
      </c>
      <c r="K669" s="17">
        <v>321251.77</v>
      </c>
      <c r="L669" s="17">
        <v>321756.02</v>
      </c>
      <c r="M669" s="17">
        <v>322261.07</v>
      </c>
      <c r="N669" s="17">
        <v>322742.8</v>
      </c>
      <c r="O669" s="18">
        <f t="shared" si="8"/>
        <v>3831864.45</v>
      </c>
    </row>
    <row r="670" spans="1:15" ht="15" customHeight="1" x14ac:dyDescent="0.25">
      <c r="A670" s="11" t="s">
        <v>63</v>
      </c>
      <c r="B670" s="12" t="s">
        <v>119</v>
      </c>
      <c r="C670" s="13">
        <v>78649.41</v>
      </c>
      <c r="D670" s="13">
        <v>78945.63</v>
      </c>
      <c r="E670" s="13">
        <v>79177.52</v>
      </c>
      <c r="F670" s="13">
        <v>79445.429999999993</v>
      </c>
      <c r="G670" s="13">
        <v>79671.789999999994</v>
      </c>
      <c r="H670" s="13">
        <v>79859.66</v>
      </c>
      <c r="I670" s="13">
        <v>80029.23</v>
      </c>
      <c r="J670" s="13">
        <v>80184.759999999995</v>
      </c>
      <c r="K670" s="13">
        <v>80312.97</v>
      </c>
      <c r="L670" s="13">
        <v>80439.039999999994</v>
      </c>
      <c r="M670" s="13">
        <v>80565.3</v>
      </c>
      <c r="N670" s="13">
        <v>80685.73</v>
      </c>
      <c r="O670" s="14">
        <f t="shared" si="8"/>
        <v>957966.47</v>
      </c>
    </row>
    <row r="671" spans="1:15" x14ac:dyDescent="0.25">
      <c r="A671" s="15" t="s">
        <v>63</v>
      </c>
      <c r="B671" s="16" t="s">
        <v>120</v>
      </c>
      <c r="C671" s="17">
        <v>0</v>
      </c>
      <c r="D671" s="17">
        <v>0</v>
      </c>
      <c r="E671" s="17">
        <v>0</v>
      </c>
      <c r="F671" s="17">
        <v>0</v>
      </c>
      <c r="G671" s="17">
        <v>0</v>
      </c>
      <c r="H671" s="17">
        <v>0</v>
      </c>
      <c r="I671" s="17">
        <v>0</v>
      </c>
      <c r="J671" s="17">
        <v>0</v>
      </c>
      <c r="K671" s="17">
        <v>0</v>
      </c>
      <c r="L671" s="17">
        <v>0</v>
      </c>
      <c r="M671" s="17">
        <v>0</v>
      </c>
      <c r="N671" s="17">
        <v>0</v>
      </c>
      <c r="O671" s="18">
        <f t="shared" si="8"/>
        <v>0</v>
      </c>
    </row>
    <row r="672" spans="1:15" ht="15" customHeight="1" x14ac:dyDescent="0.25">
      <c r="A672" s="11" t="s">
        <v>63</v>
      </c>
      <c r="B672" s="12" t="s">
        <v>121</v>
      </c>
      <c r="C672" s="13">
        <v>0</v>
      </c>
      <c r="D672" s="13">
        <v>0</v>
      </c>
      <c r="E672" s="13">
        <v>0</v>
      </c>
      <c r="F672" s="13">
        <v>0</v>
      </c>
      <c r="G672" s="13">
        <v>0</v>
      </c>
      <c r="H672" s="13">
        <v>0</v>
      </c>
      <c r="I672" s="13">
        <v>0</v>
      </c>
      <c r="J672" s="13">
        <v>0</v>
      </c>
      <c r="K672" s="13">
        <v>0</v>
      </c>
      <c r="L672" s="13">
        <v>0</v>
      </c>
      <c r="M672" s="13">
        <v>0</v>
      </c>
      <c r="N672" s="13">
        <v>0</v>
      </c>
      <c r="O672" s="14">
        <f t="shared" si="8"/>
        <v>0</v>
      </c>
    </row>
    <row r="673" spans="1:15" x14ac:dyDescent="0.25">
      <c r="A673" s="15" t="s">
        <v>63</v>
      </c>
      <c r="B673" s="16" t="s">
        <v>122</v>
      </c>
      <c r="C673" s="17">
        <v>0</v>
      </c>
      <c r="D673" s="17">
        <v>0</v>
      </c>
      <c r="E673" s="17">
        <v>0</v>
      </c>
      <c r="F673" s="17">
        <v>0</v>
      </c>
      <c r="G673" s="17">
        <v>0</v>
      </c>
      <c r="H673" s="17">
        <v>0</v>
      </c>
      <c r="I673" s="17">
        <v>0</v>
      </c>
      <c r="J673" s="17">
        <v>0</v>
      </c>
      <c r="K673" s="17">
        <v>0</v>
      </c>
      <c r="L673" s="17">
        <v>0</v>
      </c>
      <c r="M673" s="17">
        <v>0</v>
      </c>
      <c r="N673" s="17">
        <v>0</v>
      </c>
      <c r="O673" s="18">
        <f t="shared" si="8"/>
        <v>0</v>
      </c>
    </row>
    <row r="674" spans="1:15" ht="15" customHeight="1" x14ac:dyDescent="0.25">
      <c r="A674" s="11" t="s">
        <v>63</v>
      </c>
      <c r="B674" s="12" t="s">
        <v>123</v>
      </c>
      <c r="C674" s="13">
        <v>56347.3</v>
      </c>
      <c r="D674" s="13">
        <v>56559.53</v>
      </c>
      <c r="E674" s="13">
        <v>56725.66</v>
      </c>
      <c r="F674" s="13">
        <v>56917.599999999999</v>
      </c>
      <c r="G674" s="13">
        <v>57079.77</v>
      </c>
      <c r="H674" s="13">
        <v>57214.37</v>
      </c>
      <c r="I674" s="13">
        <v>57335.86</v>
      </c>
      <c r="J674" s="13">
        <v>57447.29</v>
      </c>
      <c r="K674" s="13">
        <v>57553.3</v>
      </c>
      <c r="L674" s="13">
        <v>57643.64</v>
      </c>
      <c r="M674" s="13">
        <v>57734.12</v>
      </c>
      <c r="N674" s="13">
        <v>57820.43</v>
      </c>
      <c r="O674" s="14">
        <f t="shared" si="8"/>
        <v>686378.87</v>
      </c>
    </row>
    <row r="675" spans="1:15" x14ac:dyDescent="0.25">
      <c r="A675" s="15" t="s">
        <v>63</v>
      </c>
      <c r="B675" s="16" t="s">
        <v>124</v>
      </c>
      <c r="C675" s="17">
        <v>12163.84</v>
      </c>
      <c r="D675" s="17">
        <v>12209.65</v>
      </c>
      <c r="E675" s="17">
        <v>12245.52</v>
      </c>
      <c r="F675" s="17">
        <v>12286.95</v>
      </c>
      <c r="G675" s="17">
        <v>12321.96</v>
      </c>
      <c r="H675" s="17">
        <v>12351.02</v>
      </c>
      <c r="I675" s="17">
        <v>12377.24</v>
      </c>
      <c r="J675" s="17">
        <v>12401.3</v>
      </c>
      <c r="K675" s="17">
        <v>12424.18</v>
      </c>
      <c r="L675" s="17">
        <v>12443.68</v>
      </c>
      <c r="M675" s="17">
        <v>12463.22</v>
      </c>
      <c r="N675" s="17">
        <v>12481.85</v>
      </c>
      <c r="O675" s="18">
        <f t="shared" si="8"/>
        <v>148170.41</v>
      </c>
    </row>
    <row r="676" spans="1:15" ht="15" customHeight="1" x14ac:dyDescent="0.25">
      <c r="A676" s="11" t="s">
        <v>64</v>
      </c>
      <c r="B676" s="12" t="s">
        <v>18</v>
      </c>
      <c r="C676" s="13">
        <v>5019.67</v>
      </c>
      <c r="D676" s="13">
        <v>0</v>
      </c>
      <c r="E676" s="13">
        <v>0</v>
      </c>
      <c r="F676" s="13">
        <v>4501.47</v>
      </c>
      <c r="G676" s="13">
        <v>0</v>
      </c>
      <c r="H676" s="13">
        <v>0</v>
      </c>
      <c r="I676" s="13">
        <v>2890.07</v>
      </c>
      <c r="J676" s="13">
        <v>0</v>
      </c>
      <c r="K676" s="13">
        <v>0</v>
      </c>
      <c r="L676" s="13">
        <v>4276.82</v>
      </c>
      <c r="M676" s="13">
        <v>0</v>
      </c>
      <c r="N676" s="13">
        <v>0</v>
      </c>
      <c r="O676" s="14">
        <f t="shared" si="8"/>
        <v>16688.03</v>
      </c>
    </row>
    <row r="677" spans="1:15" x14ac:dyDescent="0.25">
      <c r="A677" s="15" t="s">
        <v>64</v>
      </c>
      <c r="B677" s="16" t="s">
        <v>19</v>
      </c>
      <c r="C677" s="17">
        <v>332231.15999999997</v>
      </c>
      <c r="D677" s="17">
        <v>331029.03999999998</v>
      </c>
      <c r="E677" s="17">
        <v>368075.18</v>
      </c>
      <c r="F677" s="17">
        <v>260263.19</v>
      </c>
      <c r="G677" s="17">
        <v>238645.49</v>
      </c>
      <c r="H677" s="17">
        <v>267800.09999999998</v>
      </c>
      <c r="I677" s="17">
        <v>282042.01</v>
      </c>
      <c r="J677" s="17">
        <v>333609.78000000003</v>
      </c>
      <c r="K677" s="17">
        <v>324770.17</v>
      </c>
      <c r="L677" s="17">
        <v>330439.53000000003</v>
      </c>
      <c r="M677" s="17">
        <v>500450.25</v>
      </c>
      <c r="N677" s="17">
        <v>421087.09</v>
      </c>
      <c r="O677" s="18">
        <f t="shared" si="8"/>
        <v>3990442.99</v>
      </c>
    </row>
    <row r="678" spans="1:15" ht="15" customHeight="1" x14ac:dyDescent="0.25">
      <c r="A678" s="11" t="s">
        <v>64</v>
      </c>
      <c r="B678" s="12" t="s">
        <v>22</v>
      </c>
      <c r="C678" s="13">
        <v>1328952.44</v>
      </c>
      <c r="D678" s="13">
        <v>1324121.68</v>
      </c>
      <c r="E678" s="13">
        <v>1472320.2</v>
      </c>
      <c r="F678" s="13">
        <v>1041066.82</v>
      </c>
      <c r="G678" s="13">
        <v>954627.68</v>
      </c>
      <c r="H678" s="13">
        <v>1071222.53</v>
      </c>
      <c r="I678" s="13">
        <v>1128203.6399999999</v>
      </c>
      <c r="J678" s="13">
        <v>1159418.58</v>
      </c>
      <c r="K678" s="13">
        <v>1474143.12</v>
      </c>
      <c r="L678" s="13">
        <v>1321785.8400000001</v>
      </c>
      <c r="M678" s="13">
        <v>1784368.64</v>
      </c>
      <c r="N678" s="13">
        <v>1902092.82</v>
      </c>
      <c r="O678" s="14">
        <f t="shared" si="8"/>
        <v>15962323.99</v>
      </c>
    </row>
    <row r="679" spans="1:15" x14ac:dyDescent="0.25">
      <c r="A679" s="15" t="s">
        <v>64</v>
      </c>
      <c r="B679" s="16" t="s">
        <v>20</v>
      </c>
      <c r="C679" s="17">
        <v>6897.34</v>
      </c>
      <c r="D679" s="17">
        <v>10184.43</v>
      </c>
      <c r="E679" s="17">
        <v>8191.49</v>
      </c>
      <c r="F679" s="17">
        <v>7351.19</v>
      </c>
      <c r="G679" s="17">
        <v>7329.6</v>
      </c>
      <c r="H679" s="17">
        <v>6591.45</v>
      </c>
      <c r="I679" s="17">
        <v>7918.16</v>
      </c>
      <c r="J679" s="17">
        <v>9157.49</v>
      </c>
      <c r="K679" s="17">
        <v>10756.57</v>
      </c>
      <c r="L679" s="17">
        <v>12310.46</v>
      </c>
      <c r="M679" s="17">
        <v>13494.39</v>
      </c>
      <c r="N679" s="17">
        <v>9193.16</v>
      </c>
      <c r="O679" s="18">
        <f t="shared" si="8"/>
        <v>109375.73</v>
      </c>
    </row>
    <row r="680" spans="1:15" ht="15" customHeight="1" x14ac:dyDescent="0.25">
      <c r="A680" s="11" t="s">
        <v>64</v>
      </c>
      <c r="B680" s="12" t="s">
        <v>21</v>
      </c>
      <c r="C680" s="13">
        <v>20817.89</v>
      </c>
      <c r="D680" s="13">
        <v>29489.61</v>
      </c>
      <c r="E680" s="13">
        <v>17954.87</v>
      </c>
      <c r="F680" s="13">
        <v>6267.36</v>
      </c>
      <c r="G680" s="13">
        <v>2349.4899999999998</v>
      </c>
      <c r="H680" s="13">
        <v>3042.73</v>
      </c>
      <c r="I680" s="13">
        <v>2785.46</v>
      </c>
      <c r="J680" s="13">
        <v>3301.94</v>
      </c>
      <c r="K680" s="13">
        <v>3165.68</v>
      </c>
      <c r="L680" s="13">
        <v>3331.59</v>
      </c>
      <c r="M680" s="13">
        <v>5450</v>
      </c>
      <c r="N680" s="13">
        <v>3180.31</v>
      </c>
      <c r="O680" s="14">
        <f t="shared" si="8"/>
        <v>101136.93</v>
      </c>
    </row>
    <row r="681" spans="1:15" x14ac:dyDescent="0.25">
      <c r="A681" s="15" t="s">
        <v>64</v>
      </c>
      <c r="B681" s="16" t="s">
        <v>23</v>
      </c>
      <c r="C681" s="17">
        <v>27313.47</v>
      </c>
      <c r="D681" s="17">
        <v>32131.39</v>
      </c>
      <c r="E681" s="17">
        <v>34846.339999999997</v>
      </c>
      <c r="F681" s="17">
        <v>31782.2</v>
      </c>
      <c r="G681" s="17">
        <v>26645.93</v>
      </c>
      <c r="H681" s="17">
        <v>27824.34</v>
      </c>
      <c r="I681" s="17">
        <v>30536.43</v>
      </c>
      <c r="J681" s="17">
        <v>33129.61</v>
      </c>
      <c r="K681" s="17">
        <v>44659.33</v>
      </c>
      <c r="L681" s="17">
        <v>49164.99</v>
      </c>
      <c r="M681" s="17">
        <v>47601.94</v>
      </c>
      <c r="N681" s="17">
        <v>67289.77</v>
      </c>
      <c r="O681" s="18">
        <f t="shared" si="8"/>
        <v>452925.74</v>
      </c>
    </row>
    <row r="682" spans="1:15" ht="15" customHeight="1" x14ac:dyDescent="0.25">
      <c r="A682" s="11" t="s">
        <v>64</v>
      </c>
      <c r="B682" s="12" t="s">
        <v>24</v>
      </c>
      <c r="C682" s="13">
        <v>83271.520000000004</v>
      </c>
      <c r="D682" s="13">
        <v>117958.34</v>
      </c>
      <c r="E682" s="13">
        <v>71819.28</v>
      </c>
      <c r="F682" s="13">
        <v>25069.41</v>
      </c>
      <c r="G682" s="13">
        <v>9398.0499999999993</v>
      </c>
      <c r="H682" s="13">
        <v>12170.9</v>
      </c>
      <c r="I682" s="13">
        <v>11141.62</v>
      </c>
      <c r="J682" s="13">
        <v>11216.34</v>
      </c>
      <c r="K682" s="13">
        <v>14654.25</v>
      </c>
      <c r="L682" s="13">
        <v>13326.22</v>
      </c>
      <c r="M682" s="13">
        <v>18561.41</v>
      </c>
      <c r="N682" s="13">
        <v>15959.61</v>
      </c>
      <c r="O682" s="14">
        <f t="shared" si="8"/>
        <v>404546.95</v>
      </c>
    </row>
    <row r="683" spans="1:15" x14ac:dyDescent="0.25">
      <c r="A683" s="15" t="s">
        <v>64</v>
      </c>
      <c r="B683" s="16" t="s">
        <v>25</v>
      </c>
      <c r="C683" s="17">
        <v>50.7</v>
      </c>
      <c r="D683" s="17">
        <v>0</v>
      </c>
      <c r="E683" s="17">
        <v>0</v>
      </c>
      <c r="F683" s="17">
        <v>45.47</v>
      </c>
      <c r="G683" s="17">
        <v>0</v>
      </c>
      <c r="H683" s="17">
        <v>0</v>
      </c>
      <c r="I683" s="17">
        <v>29.19</v>
      </c>
      <c r="J683" s="17">
        <v>0</v>
      </c>
      <c r="K683" s="17">
        <v>0</v>
      </c>
      <c r="L683" s="17">
        <v>43.2</v>
      </c>
      <c r="M683" s="17">
        <v>0</v>
      </c>
      <c r="N683" s="17">
        <v>0</v>
      </c>
      <c r="O683" s="18">
        <f t="shared" si="8"/>
        <v>168.56</v>
      </c>
    </row>
    <row r="684" spans="1:15" ht="15" customHeight="1" x14ac:dyDescent="0.25">
      <c r="A684" s="11" t="s">
        <v>64</v>
      </c>
      <c r="B684" s="12" t="s">
        <v>26</v>
      </c>
      <c r="C684" s="13">
        <v>275.89</v>
      </c>
      <c r="D684" s="13">
        <v>407.39</v>
      </c>
      <c r="E684" s="13">
        <v>327.66000000000003</v>
      </c>
      <c r="F684" s="13">
        <v>294.04000000000002</v>
      </c>
      <c r="G684" s="13">
        <v>293.18</v>
      </c>
      <c r="H684" s="13">
        <v>263.66000000000003</v>
      </c>
      <c r="I684" s="13">
        <v>316.72000000000003</v>
      </c>
      <c r="J684" s="13">
        <v>366.3</v>
      </c>
      <c r="K684" s="13">
        <v>430.26</v>
      </c>
      <c r="L684" s="13">
        <v>492.42</v>
      </c>
      <c r="M684" s="13">
        <v>539.78</v>
      </c>
      <c r="N684" s="13">
        <v>367.73</v>
      </c>
      <c r="O684" s="14">
        <f t="shared" si="8"/>
        <v>4375.03</v>
      </c>
    </row>
    <row r="685" spans="1:15" x14ac:dyDescent="0.25">
      <c r="A685" s="15" t="s">
        <v>64</v>
      </c>
      <c r="B685" s="16" t="s">
        <v>27</v>
      </c>
      <c r="C685" s="17">
        <v>1282.26</v>
      </c>
      <c r="D685" s="17">
        <v>1470.06</v>
      </c>
      <c r="E685" s="17">
        <v>1497.63</v>
      </c>
      <c r="F685" s="17">
        <v>1174.02</v>
      </c>
      <c r="G685" s="17">
        <v>829.26</v>
      </c>
      <c r="H685" s="17">
        <v>535.28</v>
      </c>
      <c r="I685" s="17">
        <v>829.32</v>
      </c>
      <c r="J685" s="17">
        <v>1296.55</v>
      </c>
      <c r="K685" s="17">
        <v>1346.33</v>
      </c>
      <c r="L685" s="17">
        <v>1469.17</v>
      </c>
      <c r="M685" s="17">
        <v>1226.81</v>
      </c>
      <c r="N685" s="17">
        <v>1255.6300000000001</v>
      </c>
      <c r="O685" s="18">
        <f t="shared" si="8"/>
        <v>14212.32</v>
      </c>
    </row>
    <row r="686" spans="1:15" ht="15" customHeight="1" x14ac:dyDescent="0.25">
      <c r="A686" s="11" t="s">
        <v>64</v>
      </c>
      <c r="B686" s="12" t="s">
        <v>28</v>
      </c>
      <c r="C686" s="13">
        <v>126943.74</v>
      </c>
      <c r="D686" s="13">
        <v>145456.53</v>
      </c>
      <c r="E686" s="13">
        <v>148265.82</v>
      </c>
      <c r="F686" s="13">
        <v>114035.35</v>
      </c>
      <c r="G686" s="13">
        <v>81151.23</v>
      </c>
      <c r="H686" s="13">
        <v>56130.1</v>
      </c>
      <c r="I686" s="13">
        <v>81244.39</v>
      </c>
      <c r="J686" s="13">
        <v>129217.46</v>
      </c>
      <c r="K686" s="13">
        <v>133287.39000000001</v>
      </c>
      <c r="L686" s="13">
        <v>144370.56</v>
      </c>
      <c r="M686" s="13">
        <v>120296.62</v>
      </c>
      <c r="N686" s="13">
        <v>128804.39</v>
      </c>
      <c r="O686" s="14">
        <f t="shared" si="8"/>
        <v>1409203.58</v>
      </c>
    </row>
    <row r="687" spans="1:15" x14ac:dyDescent="0.25">
      <c r="A687" s="15" t="s">
        <v>64</v>
      </c>
      <c r="B687" s="16" t="s">
        <v>118</v>
      </c>
      <c r="C687" s="17">
        <v>12348.13</v>
      </c>
      <c r="D687" s="17">
        <v>12394.63</v>
      </c>
      <c r="E687" s="17">
        <v>12431.04</v>
      </c>
      <c r="F687" s="17">
        <v>12473.1</v>
      </c>
      <c r="G687" s="17">
        <v>12508.64</v>
      </c>
      <c r="H687" s="17">
        <v>12538.14</v>
      </c>
      <c r="I687" s="17">
        <v>12564.76</v>
      </c>
      <c r="J687" s="17">
        <v>12589.18</v>
      </c>
      <c r="K687" s="17">
        <v>12609.31</v>
      </c>
      <c r="L687" s="17">
        <v>12629.1</v>
      </c>
      <c r="M687" s="17">
        <v>12648.92</v>
      </c>
      <c r="N687" s="17">
        <v>12667.83</v>
      </c>
      <c r="O687" s="18">
        <f t="shared" si="8"/>
        <v>150402.78</v>
      </c>
    </row>
    <row r="688" spans="1:15" ht="15" customHeight="1" x14ac:dyDescent="0.25">
      <c r="A688" s="11" t="s">
        <v>64</v>
      </c>
      <c r="B688" s="12" t="s">
        <v>119</v>
      </c>
      <c r="C688" s="13">
        <v>3087.02</v>
      </c>
      <c r="D688" s="13">
        <v>3098.64</v>
      </c>
      <c r="E688" s="13">
        <v>3107.75</v>
      </c>
      <c r="F688" s="13">
        <v>3118.26</v>
      </c>
      <c r="G688" s="13">
        <v>3127.15</v>
      </c>
      <c r="H688" s="13">
        <v>3134.52</v>
      </c>
      <c r="I688" s="13">
        <v>3141.18</v>
      </c>
      <c r="J688" s="13">
        <v>3147.28</v>
      </c>
      <c r="K688" s="13">
        <v>3152.31</v>
      </c>
      <c r="L688" s="13">
        <v>3157.26</v>
      </c>
      <c r="M688" s="13">
        <v>3162.22</v>
      </c>
      <c r="N688" s="13">
        <v>3166.94</v>
      </c>
      <c r="O688" s="14">
        <f t="shared" si="8"/>
        <v>37600.53</v>
      </c>
    </row>
    <row r="689" spans="1:15" x14ac:dyDescent="0.25">
      <c r="A689" s="15" t="s">
        <v>64</v>
      </c>
      <c r="B689" s="16" t="s">
        <v>120</v>
      </c>
      <c r="C689" s="17">
        <v>0</v>
      </c>
      <c r="D689" s="17">
        <v>0</v>
      </c>
      <c r="E689" s="17">
        <v>0</v>
      </c>
      <c r="F689" s="17">
        <v>0</v>
      </c>
      <c r="G689" s="17">
        <v>0</v>
      </c>
      <c r="H689" s="17">
        <v>0</v>
      </c>
      <c r="I689" s="17">
        <v>0</v>
      </c>
      <c r="J689" s="17">
        <v>0</v>
      </c>
      <c r="K689" s="17">
        <v>0</v>
      </c>
      <c r="L689" s="17">
        <v>0</v>
      </c>
      <c r="M689" s="17">
        <v>0</v>
      </c>
      <c r="N689" s="17">
        <v>0</v>
      </c>
      <c r="O689" s="18">
        <f t="shared" si="8"/>
        <v>0</v>
      </c>
    </row>
    <row r="690" spans="1:15" ht="15" customHeight="1" x14ac:dyDescent="0.25">
      <c r="A690" s="11" t="s">
        <v>64</v>
      </c>
      <c r="B690" s="12" t="s">
        <v>121</v>
      </c>
      <c r="C690" s="13"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  <c r="N690" s="13">
        <v>0</v>
      </c>
      <c r="O690" s="14">
        <f t="shared" si="8"/>
        <v>0</v>
      </c>
    </row>
    <row r="691" spans="1:15" x14ac:dyDescent="0.25">
      <c r="A691" s="15" t="s">
        <v>64</v>
      </c>
      <c r="B691" s="16" t="s">
        <v>122</v>
      </c>
      <c r="C691" s="17">
        <v>0</v>
      </c>
      <c r="D691" s="17">
        <v>0</v>
      </c>
      <c r="E691" s="17">
        <v>0</v>
      </c>
      <c r="F691" s="17">
        <v>0</v>
      </c>
      <c r="G691" s="17">
        <v>0</v>
      </c>
      <c r="H691" s="17">
        <v>0</v>
      </c>
      <c r="I691" s="17">
        <v>0</v>
      </c>
      <c r="J691" s="17">
        <v>0</v>
      </c>
      <c r="K691" s="17">
        <v>0</v>
      </c>
      <c r="L691" s="17">
        <v>0</v>
      </c>
      <c r="M691" s="17">
        <v>0</v>
      </c>
      <c r="N691" s="17">
        <v>0</v>
      </c>
      <c r="O691" s="18">
        <f t="shared" si="8"/>
        <v>0</v>
      </c>
    </row>
    <row r="692" spans="1:15" ht="15" customHeight="1" x14ac:dyDescent="0.25">
      <c r="A692" s="11" t="s">
        <v>64</v>
      </c>
      <c r="B692" s="12" t="s">
        <v>123</v>
      </c>
      <c r="C692" s="13">
        <v>2681.27</v>
      </c>
      <c r="D692" s="13">
        <v>2691.37</v>
      </c>
      <c r="E692" s="13">
        <v>2699.28</v>
      </c>
      <c r="F692" s="13">
        <v>2708.41</v>
      </c>
      <c r="G692" s="13">
        <v>2716.13</v>
      </c>
      <c r="H692" s="13">
        <v>2722.53</v>
      </c>
      <c r="I692" s="13">
        <v>2728.31</v>
      </c>
      <c r="J692" s="13">
        <v>2733.61</v>
      </c>
      <c r="K692" s="13">
        <v>2738.66</v>
      </c>
      <c r="L692" s="13">
        <v>2742.96</v>
      </c>
      <c r="M692" s="13">
        <v>2747.26</v>
      </c>
      <c r="N692" s="13">
        <v>2751.37</v>
      </c>
      <c r="O692" s="14">
        <f t="shared" si="8"/>
        <v>32661.16</v>
      </c>
    </row>
    <row r="693" spans="1:15" x14ac:dyDescent="0.25">
      <c r="A693" s="15" t="s">
        <v>64</v>
      </c>
      <c r="B693" s="16" t="s">
        <v>124</v>
      </c>
      <c r="C693" s="17">
        <v>568.4</v>
      </c>
      <c r="D693" s="17">
        <v>570.54</v>
      </c>
      <c r="E693" s="17">
        <v>572.21</v>
      </c>
      <c r="F693" s="17">
        <v>574.15</v>
      </c>
      <c r="G693" s="17">
        <v>575.79</v>
      </c>
      <c r="H693" s="17">
        <v>577.14</v>
      </c>
      <c r="I693" s="17">
        <v>578.37</v>
      </c>
      <c r="J693" s="17">
        <v>579.49</v>
      </c>
      <c r="K693" s="17">
        <v>580.55999999999995</v>
      </c>
      <c r="L693" s="17">
        <v>581.47</v>
      </c>
      <c r="M693" s="17">
        <v>582.39</v>
      </c>
      <c r="N693" s="17">
        <v>583.26</v>
      </c>
      <c r="O693" s="18">
        <f t="shared" si="8"/>
        <v>6923.77</v>
      </c>
    </row>
    <row r="694" spans="1:15" ht="15" customHeight="1" x14ac:dyDescent="0.25">
      <c r="A694" s="11" t="s">
        <v>65</v>
      </c>
      <c r="B694" s="12" t="s">
        <v>18</v>
      </c>
      <c r="C694" s="13">
        <v>13065.55</v>
      </c>
      <c r="D694" s="13">
        <v>0</v>
      </c>
      <c r="E694" s="13">
        <v>0</v>
      </c>
      <c r="F694" s="13">
        <v>11716.74</v>
      </c>
      <c r="G694" s="13">
        <v>0</v>
      </c>
      <c r="H694" s="13">
        <v>0</v>
      </c>
      <c r="I694" s="13">
        <v>7522.48</v>
      </c>
      <c r="J694" s="13">
        <v>0</v>
      </c>
      <c r="K694" s="13">
        <v>0</v>
      </c>
      <c r="L694" s="13">
        <v>11132.01</v>
      </c>
      <c r="M694" s="13">
        <v>0</v>
      </c>
      <c r="N694" s="13">
        <v>0</v>
      </c>
      <c r="O694" s="14">
        <f t="shared" si="8"/>
        <v>43436.78</v>
      </c>
    </row>
    <row r="695" spans="1:15" x14ac:dyDescent="0.25">
      <c r="A695" s="15" t="s">
        <v>65</v>
      </c>
      <c r="B695" s="16" t="s">
        <v>19</v>
      </c>
      <c r="C695" s="17">
        <v>864755.19</v>
      </c>
      <c r="D695" s="17">
        <v>861625.74</v>
      </c>
      <c r="E695" s="17">
        <v>958052.2</v>
      </c>
      <c r="F695" s="17">
        <v>677431.18</v>
      </c>
      <c r="G695" s="17">
        <v>621163.16</v>
      </c>
      <c r="H695" s="17">
        <v>697049.31</v>
      </c>
      <c r="I695" s="17">
        <v>734118.88</v>
      </c>
      <c r="J695" s="17">
        <v>868343.14</v>
      </c>
      <c r="K695" s="17">
        <v>845334.5</v>
      </c>
      <c r="L695" s="17">
        <v>860091.33</v>
      </c>
      <c r="M695" s="17">
        <v>1302607.27</v>
      </c>
      <c r="N695" s="17">
        <v>1096035.8400000001</v>
      </c>
      <c r="O695" s="18">
        <f t="shared" si="8"/>
        <v>10386607.74</v>
      </c>
    </row>
    <row r="696" spans="1:15" ht="15" customHeight="1" x14ac:dyDescent="0.25">
      <c r="A696" s="11" t="s">
        <v>65</v>
      </c>
      <c r="B696" s="12" t="s">
        <v>22</v>
      </c>
      <c r="C696" s="13">
        <v>3459091.52</v>
      </c>
      <c r="D696" s="13">
        <v>3446517.56</v>
      </c>
      <c r="E696" s="13">
        <v>3832259.02</v>
      </c>
      <c r="F696" s="13">
        <v>2709762.57</v>
      </c>
      <c r="G696" s="13">
        <v>2484772.7599999998</v>
      </c>
      <c r="H696" s="13">
        <v>2788253.38</v>
      </c>
      <c r="I696" s="13">
        <v>2936568.32</v>
      </c>
      <c r="J696" s="13">
        <v>3017816.93</v>
      </c>
      <c r="K696" s="13">
        <v>3837004.31</v>
      </c>
      <c r="L696" s="13">
        <v>3440437.79</v>
      </c>
      <c r="M696" s="13">
        <v>4644481.0199999996</v>
      </c>
      <c r="N696" s="13">
        <v>4950901.41</v>
      </c>
      <c r="O696" s="14">
        <f t="shared" si="8"/>
        <v>41547866.590000004</v>
      </c>
    </row>
    <row r="697" spans="1:15" x14ac:dyDescent="0.25">
      <c r="A697" s="15" t="s">
        <v>65</v>
      </c>
      <c r="B697" s="16" t="s">
        <v>20</v>
      </c>
      <c r="C697" s="17">
        <v>17952.89</v>
      </c>
      <c r="D697" s="17">
        <v>26508.75</v>
      </c>
      <c r="E697" s="17">
        <v>21321.41</v>
      </c>
      <c r="F697" s="17">
        <v>19134.2</v>
      </c>
      <c r="G697" s="17">
        <v>19078</v>
      </c>
      <c r="H697" s="17">
        <v>17156.68</v>
      </c>
      <c r="I697" s="17">
        <v>20609.96</v>
      </c>
      <c r="J697" s="17">
        <v>23835.759999999998</v>
      </c>
      <c r="K697" s="17">
        <v>27997.97</v>
      </c>
      <c r="L697" s="17">
        <v>32042.55</v>
      </c>
      <c r="M697" s="17">
        <v>35124.15</v>
      </c>
      <c r="N697" s="17">
        <v>23928.6</v>
      </c>
      <c r="O697" s="18">
        <f t="shared" si="8"/>
        <v>284690.92</v>
      </c>
    </row>
    <row r="698" spans="1:15" ht="15" customHeight="1" x14ac:dyDescent="0.25">
      <c r="A698" s="11" t="s">
        <v>65</v>
      </c>
      <c r="B698" s="12" t="s">
        <v>21</v>
      </c>
      <c r="C698" s="13">
        <v>505111.97</v>
      </c>
      <c r="D698" s="13">
        <v>589163.43999999994</v>
      </c>
      <c r="E698" s="13">
        <v>360074.26</v>
      </c>
      <c r="F698" s="13">
        <v>134617.25</v>
      </c>
      <c r="G698" s="13">
        <v>64427.56</v>
      </c>
      <c r="H698" s="13">
        <v>103257.07</v>
      </c>
      <c r="I698" s="13">
        <v>110114.83</v>
      </c>
      <c r="J698" s="13">
        <v>124279.69</v>
      </c>
      <c r="K698" s="13">
        <v>97160.88</v>
      </c>
      <c r="L698" s="13">
        <v>79814.679999999993</v>
      </c>
      <c r="M698" s="13">
        <v>90171.3</v>
      </c>
      <c r="N698" s="13">
        <v>90267.65</v>
      </c>
      <c r="O698" s="14">
        <f t="shared" si="8"/>
        <v>2348460.58</v>
      </c>
    </row>
    <row r="699" spans="1:15" x14ac:dyDescent="0.25">
      <c r="A699" s="15" t="s">
        <v>65</v>
      </c>
      <c r="B699" s="16" t="s">
        <v>23</v>
      </c>
      <c r="C699" s="17">
        <v>71093.440000000002</v>
      </c>
      <c r="D699" s="17">
        <v>83633.88</v>
      </c>
      <c r="E699" s="17">
        <v>90700.52</v>
      </c>
      <c r="F699" s="17">
        <v>82724.960000000006</v>
      </c>
      <c r="G699" s="17">
        <v>69355.91</v>
      </c>
      <c r="H699" s="17">
        <v>72423.16</v>
      </c>
      <c r="I699" s="17">
        <v>79482.36</v>
      </c>
      <c r="J699" s="17">
        <v>86232.09</v>
      </c>
      <c r="K699" s="17">
        <v>116242.46</v>
      </c>
      <c r="L699" s="17">
        <v>127970.13</v>
      </c>
      <c r="M699" s="17">
        <v>123901.71</v>
      </c>
      <c r="N699" s="17">
        <v>175146.58</v>
      </c>
      <c r="O699" s="18">
        <f t="shared" si="8"/>
        <v>1178907.2</v>
      </c>
    </row>
    <row r="700" spans="1:15" ht="15" customHeight="1" x14ac:dyDescent="0.25">
      <c r="A700" s="11" t="s">
        <v>65</v>
      </c>
      <c r="B700" s="12" t="s">
        <v>24</v>
      </c>
      <c r="C700" s="13">
        <v>2020448</v>
      </c>
      <c r="D700" s="13">
        <v>2356653.48</v>
      </c>
      <c r="E700" s="13">
        <v>1440296.83</v>
      </c>
      <c r="F700" s="13">
        <v>538468.81999999995</v>
      </c>
      <c r="G700" s="13">
        <v>257710.23</v>
      </c>
      <c r="H700" s="13">
        <v>413028.19</v>
      </c>
      <c r="I700" s="13">
        <v>440459.13</v>
      </c>
      <c r="J700" s="13">
        <v>404821.6</v>
      </c>
      <c r="K700" s="13">
        <v>480940.15</v>
      </c>
      <c r="L700" s="13">
        <v>319258.46999999997</v>
      </c>
      <c r="M700" s="13">
        <v>294583.99</v>
      </c>
      <c r="N700" s="13">
        <v>427171.19</v>
      </c>
      <c r="O700" s="14">
        <f t="shared" si="8"/>
        <v>9393840.0800000001</v>
      </c>
    </row>
    <row r="701" spans="1:15" x14ac:dyDescent="0.25">
      <c r="A701" s="15" t="s">
        <v>65</v>
      </c>
      <c r="B701" s="16" t="s">
        <v>25</v>
      </c>
      <c r="C701" s="17">
        <v>131.97999999999999</v>
      </c>
      <c r="D701" s="17">
        <v>0</v>
      </c>
      <c r="E701" s="17">
        <v>0</v>
      </c>
      <c r="F701" s="17">
        <v>118.35</v>
      </c>
      <c r="G701" s="17">
        <v>0</v>
      </c>
      <c r="H701" s="17">
        <v>0</v>
      </c>
      <c r="I701" s="17">
        <v>75.98</v>
      </c>
      <c r="J701" s="17">
        <v>0</v>
      </c>
      <c r="K701" s="17">
        <v>0</v>
      </c>
      <c r="L701" s="17">
        <v>112.44</v>
      </c>
      <c r="M701" s="17">
        <v>0</v>
      </c>
      <c r="N701" s="17">
        <v>0</v>
      </c>
      <c r="O701" s="18">
        <f t="shared" si="8"/>
        <v>438.75</v>
      </c>
    </row>
    <row r="702" spans="1:15" ht="15" customHeight="1" x14ac:dyDescent="0.25">
      <c r="A702" s="11" t="s">
        <v>65</v>
      </c>
      <c r="B702" s="12" t="s">
        <v>26</v>
      </c>
      <c r="C702" s="13">
        <v>718.12</v>
      </c>
      <c r="D702" s="13">
        <v>1060.3499999999999</v>
      </c>
      <c r="E702" s="13">
        <v>852.85</v>
      </c>
      <c r="F702" s="13">
        <v>765.38</v>
      </c>
      <c r="G702" s="13">
        <v>763.12</v>
      </c>
      <c r="H702" s="13">
        <v>686.26</v>
      </c>
      <c r="I702" s="13">
        <v>824.4</v>
      </c>
      <c r="J702" s="13">
        <v>953.43</v>
      </c>
      <c r="K702" s="13">
        <v>1119.92</v>
      </c>
      <c r="L702" s="13">
        <v>1281.7</v>
      </c>
      <c r="M702" s="13">
        <v>1404.97</v>
      </c>
      <c r="N702" s="13">
        <v>957.14</v>
      </c>
      <c r="O702" s="14">
        <f t="shared" si="8"/>
        <v>11387.64</v>
      </c>
    </row>
    <row r="703" spans="1:15" x14ac:dyDescent="0.25">
      <c r="A703" s="15" t="s">
        <v>65</v>
      </c>
      <c r="B703" s="16" t="s">
        <v>27</v>
      </c>
      <c r="C703" s="17">
        <v>3337.56</v>
      </c>
      <c r="D703" s="17">
        <v>3826.37</v>
      </c>
      <c r="E703" s="17">
        <v>3898.15</v>
      </c>
      <c r="F703" s="17">
        <v>3055.82</v>
      </c>
      <c r="G703" s="17">
        <v>2158.4499999999998</v>
      </c>
      <c r="H703" s="17">
        <v>1393.25</v>
      </c>
      <c r="I703" s="17">
        <v>2158.63</v>
      </c>
      <c r="J703" s="17">
        <v>3374.76</v>
      </c>
      <c r="K703" s="17">
        <v>3504.34</v>
      </c>
      <c r="L703" s="17">
        <v>3824.06</v>
      </c>
      <c r="M703" s="17">
        <v>3193.23</v>
      </c>
      <c r="N703" s="17">
        <v>3268.26</v>
      </c>
      <c r="O703" s="18">
        <f t="shared" si="8"/>
        <v>36992.879999999997</v>
      </c>
    </row>
    <row r="704" spans="1:15" ht="15" customHeight="1" x14ac:dyDescent="0.25">
      <c r="A704" s="11" t="s">
        <v>65</v>
      </c>
      <c r="B704" s="12" t="s">
        <v>28</v>
      </c>
      <c r="C704" s="13">
        <v>330418.15000000002</v>
      </c>
      <c r="D704" s="13">
        <v>378595.85</v>
      </c>
      <c r="E704" s="13">
        <v>385916.78</v>
      </c>
      <c r="F704" s="13">
        <v>296819.27</v>
      </c>
      <c r="G704" s="13">
        <v>211226.17</v>
      </c>
      <c r="H704" s="13">
        <v>146099.39000000001</v>
      </c>
      <c r="I704" s="13">
        <v>211468.64</v>
      </c>
      <c r="J704" s="13">
        <v>336336.38</v>
      </c>
      <c r="K704" s="13">
        <v>346929.87</v>
      </c>
      <c r="L704" s="13">
        <v>375777.91</v>
      </c>
      <c r="M704" s="13">
        <v>313116.57</v>
      </c>
      <c r="N704" s="13">
        <v>335261.2</v>
      </c>
      <c r="O704" s="14">
        <f t="shared" si="8"/>
        <v>3667966.18</v>
      </c>
    </row>
    <row r="705" spans="1:15" x14ac:dyDescent="0.25">
      <c r="A705" s="15" t="s">
        <v>65</v>
      </c>
      <c r="B705" s="16" t="s">
        <v>118</v>
      </c>
      <c r="C705" s="17">
        <v>30715.17</v>
      </c>
      <c r="D705" s="17">
        <v>30830.85</v>
      </c>
      <c r="E705" s="17">
        <v>30921.41</v>
      </c>
      <c r="F705" s="17">
        <v>31026.04</v>
      </c>
      <c r="G705" s="17">
        <v>31114.44</v>
      </c>
      <c r="H705" s="17">
        <v>31187.81</v>
      </c>
      <c r="I705" s="17">
        <v>31254.03</v>
      </c>
      <c r="J705" s="17">
        <v>31314.78</v>
      </c>
      <c r="K705" s="17">
        <v>31364.84</v>
      </c>
      <c r="L705" s="17">
        <v>31414.080000000002</v>
      </c>
      <c r="M705" s="17">
        <v>31463.39</v>
      </c>
      <c r="N705" s="17">
        <v>31510.42</v>
      </c>
      <c r="O705" s="18">
        <f t="shared" si="8"/>
        <v>374117.26</v>
      </c>
    </row>
    <row r="706" spans="1:15" ht="15" customHeight="1" x14ac:dyDescent="0.25">
      <c r="A706" s="11" t="s">
        <v>65</v>
      </c>
      <c r="B706" s="12" t="s">
        <v>119</v>
      </c>
      <c r="C706" s="13">
        <v>7678.77</v>
      </c>
      <c r="D706" s="13">
        <v>7707.69</v>
      </c>
      <c r="E706" s="13">
        <v>7730.33</v>
      </c>
      <c r="F706" s="13">
        <v>7756.49</v>
      </c>
      <c r="G706" s="13">
        <v>7778.59</v>
      </c>
      <c r="H706" s="13">
        <v>7796.93</v>
      </c>
      <c r="I706" s="13">
        <v>7813.49</v>
      </c>
      <c r="J706" s="13">
        <v>7828.67</v>
      </c>
      <c r="K706" s="13">
        <v>7841.19</v>
      </c>
      <c r="L706" s="13">
        <v>7853.5</v>
      </c>
      <c r="M706" s="13">
        <v>7865.83</v>
      </c>
      <c r="N706" s="13">
        <v>7877.59</v>
      </c>
      <c r="O706" s="14">
        <f t="shared" si="8"/>
        <v>93529.07</v>
      </c>
    </row>
    <row r="707" spans="1:15" x14ac:dyDescent="0.25">
      <c r="A707" s="15" t="s">
        <v>65</v>
      </c>
      <c r="B707" s="16" t="s">
        <v>120</v>
      </c>
      <c r="C707" s="17">
        <v>0</v>
      </c>
      <c r="D707" s="17">
        <v>0</v>
      </c>
      <c r="E707" s="17">
        <v>0</v>
      </c>
      <c r="F707" s="17">
        <v>0</v>
      </c>
      <c r="G707" s="17">
        <v>0</v>
      </c>
      <c r="H707" s="17">
        <v>0</v>
      </c>
      <c r="I707" s="17">
        <v>0</v>
      </c>
      <c r="J707" s="17">
        <v>0</v>
      </c>
      <c r="K707" s="17">
        <v>0</v>
      </c>
      <c r="L707" s="17">
        <v>0</v>
      </c>
      <c r="M707" s="17">
        <v>0</v>
      </c>
      <c r="N707" s="17">
        <v>0</v>
      </c>
      <c r="O707" s="18">
        <f t="shared" si="8"/>
        <v>0</v>
      </c>
    </row>
    <row r="708" spans="1:15" ht="15" customHeight="1" x14ac:dyDescent="0.25">
      <c r="A708" s="11" t="s">
        <v>65</v>
      </c>
      <c r="B708" s="12" t="s">
        <v>121</v>
      </c>
      <c r="C708" s="13"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13">
        <v>0</v>
      </c>
      <c r="O708" s="14">
        <f t="shared" si="8"/>
        <v>0</v>
      </c>
    </row>
    <row r="709" spans="1:15" x14ac:dyDescent="0.25">
      <c r="A709" s="15" t="s">
        <v>65</v>
      </c>
      <c r="B709" s="16" t="s">
        <v>122</v>
      </c>
      <c r="C709" s="17">
        <v>0</v>
      </c>
      <c r="D709" s="17">
        <v>0</v>
      </c>
      <c r="E709" s="17">
        <v>0</v>
      </c>
      <c r="F709" s="17">
        <v>0</v>
      </c>
      <c r="G709" s="17">
        <v>0</v>
      </c>
      <c r="H709" s="17">
        <v>0</v>
      </c>
      <c r="I709" s="17">
        <v>0</v>
      </c>
      <c r="J709" s="17">
        <v>0</v>
      </c>
      <c r="K709" s="17">
        <v>0</v>
      </c>
      <c r="L709" s="17">
        <v>0</v>
      </c>
      <c r="M709" s="17">
        <v>0</v>
      </c>
      <c r="N709" s="17">
        <v>0</v>
      </c>
      <c r="O709" s="18">
        <f t="shared" si="8"/>
        <v>0</v>
      </c>
    </row>
    <row r="710" spans="1:15" ht="15" customHeight="1" x14ac:dyDescent="0.25">
      <c r="A710" s="11" t="s">
        <v>65</v>
      </c>
      <c r="B710" s="12" t="s">
        <v>123</v>
      </c>
      <c r="C710" s="13">
        <v>6749.36</v>
      </c>
      <c r="D710" s="13">
        <v>6774.78</v>
      </c>
      <c r="E710" s="13">
        <v>6794.68</v>
      </c>
      <c r="F710" s="13">
        <v>6817.67</v>
      </c>
      <c r="G710" s="13">
        <v>6837.1</v>
      </c>
      <c r="H710" s="13">
        <v>6853.22</v>
      </c>
      <c r="I710" s="13">
        <v>6867.77</v>
      </c>
      <c r="J710" s="13">
        <v>6881.12</v>
      </c>
      <c r="K710" s="13">
        <v>6893.82</v>
      </c>
      <c r="L710" s="13">
        <v>6904.64</v>
      </c>
      <c r="M710" s="13">
        <v>6915.48</v>
      </c>
      <c r="N710" s="13">
        <v>6925.82</v>
      </c>
      <c r="O710" s="14">
        <f t="shared" si="8"/>
        <v>82215.460000000006</v>
      </c>
    </row>
    <row r="711" spans="1:15" x14ac:dyDescent="0.25">
      <c r="A711" s="15" t="s">
        <v>65</v>
      </c>
      <c r="B711" s="16" t="s">
        <v>124</v>
      </c>
      <c r="C711" s="17">
        <v>1430.47</v>
      </c>
      <c r="D711" s="17">
        <v>1435.86</v>
      </c>
      <c r="E711" s="17">
        <v>1440.08</v>
      </c>
      <c r="F711" s="17">
        <v>1444.95</v>
      </c>
      <c r="G711" s="17">
        <v>1449.07</v>
      </c>
      <c r="H711" s="17">
        <v>1452.49</v>
      </c>
      <c r="I711" s="17">
        <v>1455.57</v>
      </c>
      <c r="J711" s="17">
        <v>1458.4</v>
      </c>
      <c r="K711" s="17">
        <v>1461.09</v>
      </c>
      <c r="L711" s="17">
        <v>1463.38</v>
      </c>
      <c r="M711" s="17">
        <v>1465.68</v>
      </c>
      <c r="N711" s="17">
        <v>1467.87</v>
      </c>
      <c r="O711" s="18">
        <f t="shared" si="8"/>
        <v>17424.91</v>
      </c>
    </row>
    <row r="712" spans="1:15" ht="15" customHeight="1" x14ac:dyDescent="0.25">
      <c r="A712" s="11" t="s">
        <v>66</v>
      </c>
      <c r="B712" s="12" t="s">
        <v>18</v>
      </c>
      <c r="C712" s="13">
        <v>24353.81</v>
      </c>
      <c r="D712" s="13">
        <v>0</v>
      </c>
      <c r="E712" s="13">
        <v>0</v>
      </c>
      <c r="F712" s="13">
        <v>21839.66</v>
      </c>
      <c r="G712" s="13">
        <v>0</v>
      </c>
      <c r="H712" s="13">
        <v>0</v>
      </c>
      <c r="I712" s="13">
        <v>14021.69</v>
      </c>
      <c r="J712" s="13">
        <v>0</v>
      </c>
      <c r="K712" s="13">
        <v>0</v>
      </c>
      <c r="L712" s="13">
        <v>20749.740000000002</v>
      </c>
      <c r="M712" s="13">
        <v>0</v>
      </c>
      <c r="N712" s="13">
        <v>0</v>
      </c>
      <c r="O712" s="14">
        <f t="shared" si="8"/>
        <v>80964.899999999994</v>
      </c>
    </row>
    <row r="713" spans="1:15" x14ac:dyDescent="0.25">
      <c r="A713" s="15" t="s">
        <v>66</v>
      </c>
      <c r="B713" s="16" t="s">
        <v>19</v>
      </c>
      <c r="C713" s="17">
        <v>1611878.17</v>
      </c>
      <c r="D713" s="17">
        <v>1606044.58</v>
      </c>
      <c r="E713" s="17">
        <v>1785781.2</v>
      </c>
      <c r="F713" s="17">
        <v>1262712.03</v>
      </c>
      <c r="G713" s="17">
        <v>1157829.96</v>
      </c>
      <c r="H713" s="17">
        <v>1299279.3999999999</v>
      </c>
      <c r="I713" s="17">
        <v>1368376.03</v>
      </c>
      <c r="J713" s="17">
        <v>1618566.17</v>
      </c>
      <c r="K713" s="17">
        <v>1575678.87</v>
      </c>
      <c r="L713" s="17">
        <v>1603185.25</v>
      </c>
      <c r="M713" s="17">
        <v>2428021.96</v>
      </c>
      <c r="N713" s="17">
        <v>2042978.26</v>
      </c>
      <c r="O713" s="18">
        <f t="shared" si="8"/>
        <v>19360331.879999999</v>
      </c>
    </row>
    <row r="714" spans="1:15" ht="15" customHeight="1" x14ac:dyDescent="0.25">
      <c r="A714" s="11" t="s">
        <v>66</v>
      </c>
      <c r="B714" s="12" t="s">
        <v>22</v>
      </c>
      <c r="C714" s="13">
        <v>6447644.7699999996</v>
      </c>
      <c r="D714" s="13">
        <v>6424204.5599999996</v>
      </c>
      <c r="E714" s="13">
        <v>7143217.5099999998</v>
      </c>
      <c r="F714" s="13">
        <v>5050917.82</v>
      </c>
      <c r="G714" s="13">
        <v>4631543.16</v>
      </c>
      <c r="H714" s="13">
        <v>5197222.5599999996</v>
      </c>
      <c r="I714" s="13">
        <v>5473676.8899999997</v>
      </c>
      <c r="J714" s="13">
        <v>5625122.0499999998</v>
      </c>
      <c r="K714" s="13">
        <v>7152063.3499999996</v>
      </c>
      <c r="L714" s="13">
        <v>6412874.6299999999</v>
      </c>
      <c r="M714" s="13">
        <v>8657176.1899999995</v>
      </c>
      <c r="N714" s="13">
        <v>9228334.8300000001</v>
      </c>
      <c r="O714" s="14">
        <f t="shared" ref="O714:O777" si="9">ROUND(SUM(C714:N714),2)</f>
        <v>77443998.319999993</v>
      </c>
    </row>
    <row r="715" spans="1:15" x14ac:dyDescent="0.25">
      <c r="A715" s="15" t="s">
        <v>66</v>
      </c>
      <c r="B715" s="16" t="s">
        <v>20</v>
      </c>
      <c r="C715" s="17">
        <v>33463.660000000003</v>
      </c>
      <c r="D715" s="17">
        <v>49411.53</v>
      </c>
      <c r="E715" s="17">
        <v>39742.480000000003</v>
      </c>
      <c r="F715" s="17">
        <v>35665.58</v>
      </c>
      <c r="G715" s="17">
        <v>35560.83</v>
      </c>
      <c r="H715" s="17">
        <v>31979.57</v>
      </c>
      <c r="I715" s="17">
        <v>38416.370000000003</v>
      </c>
      <c r="J715" s="17">
        <v>44429.16</v>
      </c>
      <c r="K715" s="17">
        <v>52187.39</v>
      </c>
      <c r="L715" s="17">
        <v>59726.37</v>
      </c>
      <c r="M715" s="17">
        <v>65470.38</v>
      </c>
      <c r="N715" s="17">
        <v>44602.21</v>
      </c>
      <c r="O715" s="18">
        <f t="shared" si="9"/>
        <v>530655.53</v>
      </c>
    </row>
    <row r="716" spans="1:15" ht="15" customHeight="1" x14ac:dyDescent="0.25">
      <c r="A716" s="11" t="s">
        <v>66</v>
      </c>
      <c r="B716" s="12" t="s">
        <v>21</v>
      </c>
      <c r="C716" s="13">
        <v>195745.85</v>
      </c>
      <c r="D716" s="13">
        <v>189104.46</v>
      </c>
      <c r="E716" s="13">
        <v>119029.8</v>
      </c>
      <c r="F716" s="13">
        <v>53248.09</v>
      </c>
      <c r="G716" s="13">
        <v>20028.54</v>
      </c>
      <c r="H716" s="13">
        <v>26401.07</v>
      </c>
      <c r="I716" s="13">
        <v>22352.46</v>
      </c>
      <c r="J716" s="13">
        <v>47339.17</v>
      </c>
      <c r="K716" s="13">
        <v>27654.12</v>
      </c>
      <c r="L716" s="13">
        <v>27976.92</v>
      </c>
      <c r="M716" s="13">
        <v>26205.33</v>
      </c>
      <c r="N716" s="13">
        <v>24674.87</v>
      </c>
      <c r="O716" s="14">
        <f t="shared" si="9"/>
        <v>779760.68</v>
      </c>
    </row>
    <row r="717" spans="1:15" x14ac:dyDescent="0.25">
      <c r="A717" s="15" t="s">
        <v>66</v>
      </c>
      <c r="B717" s="16" t="s">
        <v>23</v>
      </c>
      <c r="C717" s="17">
        <v>132516.07</v>
      </c>
      <c r="D717" s="17">
        <v>155891.09</v>
      </c>
      <c r="E717" s="17">
        <v>169063.1</v>
      </c>
      <c r="F717" s="17">
        <v>154196.88</v>
      </c>
      <c r="G717" s="17">
        <v>129277.37</v>
      </c>
      <c r="H717" s="17">
        <v>134994.63</v>
      </c>
      <c r="I717" s="17">
        <v>148152.76999999999</v>
      </c>
      <c r="J717" s="17">
        <v>160734.07</v>
      </c>
      <c r="K717" s="17">
        <v>216672.54</v>
      </c>
      <c r="L717" s="17">
        <v>238532.55</v>
      </c>
      <c r="M717" s="17">
        <v>230949.14</v>
      </c>
      <c r="N717" s="17">
        <v>326468.07</v>
      </c>
      <c r="O717" s="18">
        <f t="shared" si="9"/>
        <v>2197448.2799999998</v>
      </c>
    </row>
    <row r="718" spans="1:15" ht="15" customHeight="1" x14ac:dyDescent="0.25">
      <c r="A718" s="11" t="s">
        <v>66</v>
      </c>
      <c r="B718" s="12" t="s">
        <v>24</v>
      </c>
      <c r="C718" s="13">
        <v>782983.36</v>
      </c>
      <c r="D718" s="13">
        <v>756417.56</v>
      </c>
      <c r="E718" s="13">
        <v>476119.1</v>
      </c>
      <c r="F718" s="13">
        <v>212992.26</v>
      </c>
      <c r="G718" s="13">
        <v>80114.039999999994</v>
      </c>
      <c r="H718" s="13">
        <v>105604.17</v>
      </c>
      <c r="I718" s="13">
        <v>89409.79</v>
      </c>
      <c r="J718" s="13">
        <v>162285.26</v>
      </c>
      <c r="K718" s="13">
        <v>137687.38</v>
      </c>
      <c r="L718" s="13">
        <v>111907.55</v>
      </c>
      <c r="M718" s="13">
        <v>88095.49</v>
      </c>
      <c r="N718" s="13">
        <v>115425.03</v>
      </c>
      <c r="O718" s="14">
        <f t="shared" si="9"/>
        <v>3119040.99</v>
      </c>
    </row>
    <row r="719" spans="1:15" x14ac:dyDescent="0.25">
      <c r="A719" s="15" t="s">
        <v>66</v>
      </c>
      <c r="B719" s="16" t="s">
        <v>25</v>
      </c>
      <c r="C719" s="17">
        <v>246</v>
      </c>
      <c r="D719" s="17">
        <v>0</v>
      </c>
      <c r="E719" s="17">
        <v>0</v>
      </c>
      <c r="F719" s="17">
        <v>220.6</v>
      </c>
      <c r="G719" s="17">
        <v>0</v>
      </c>
      <c r="H719" s="17">
        <v>0</v>
      </c>
      <c r="I719" s="17">
        <v>141.63</v>
      </c>
      <c r="J719" s="17">
        <v>0</v>
      </c>
      <c r="K719" s="17">
        <v>0</v>
      </c>
      <c r="L719" s="17">
        <v>209.59</v>
      </c>
      <c r="M719" s="17">
        <v>0</v>
      </c>
      <c r="N719" s="17">
        <v>0</v>
      </c>
      <c r="O719" s="18">
        <f t="shared" si="9"/>
        <v>817.82</v>
      </c>
    </row>
    <row r="720" spans="1:15" ht="15" customHeight="1" x14ac:dyDescent="0.25">
      <c r="A720" s="11" t="s">
        <v>66</v>
      </c>
      <c r="B720" s="12" t="s">
        <v>26</v>
      </c>
      <c r="C720" s="13">
        <v>1338.54</v>
      </c>
      <c r="D720" s="13">
        <v>1976.46</v>
      </c>
      <c r="E720" s="13">
        <v>1589.7</v>
      </c>
      <c r="F720" s="13">
        <v>1426.62</v>
      </c>
      <c r="G720" s="13">
        <v>1422.44</v>
      </c>
      <c r="H720" s="13">
        <v>1279.18</v>
      </c>
      <c r="I720" s="13">
        <v>1536.66</v>
      </c>
      <c r="J720" s="13">
        <v>1777.17</v>
      </c>
      <c r="K720" s="13">
        <v>2087.5</v>
      </c>
      <c r="L720" s="13">
        <v>2389.06</v>
      </c>
      <c r="M720" s="13">
        <v>2618.81</v>
      </c>
      <c r="N720" s="13">
        <v>1784.09</v>
      </c>
      <c r="O720" s="14">
        <f t="shared" si="9"/>
        <v>21226.23</v>
      </c>
    </row>
    <row r="721" spans="1:15" x14ac:dyDescent="0.25">
      <c r="A721" s="15" t="s">
        <v>66</v>
      </c>
      <c r="B721" s="16" t="s">
        <v>27</v>
      </c>
      <c r="C721" s="17">
        <v>6221.11</v>
      </c>
      <c r="D721" s="17">
        <v>7132.25</v>
      </c>
      <c r="E721" s="17">
        <v>7266.03</v>
      </c>
      <c r="F721" s="17">
        <v>5695.97</v>
      </c>
      <c r="G721" s="17">
        <v>4023.29</v>
      </c>
      <c r="H721" s="17">
        <v>2596.9699999999998</v>
      </c>
      <c r="I721" s="17">
        <v>4023.61</v>
      </c>
      <c r="J721" s="17">
        <v>6290.46</v>
      </c>
      <c r="K721" s="17">
        <v>6531.99</v>
      </c>
      <c r="L721" s="17">
        <v>7127.95</v>
      </c>
      <c r="M721" s="17">
        <v>5952.08</v>
      </c>
      <c r="N721" s="17">
        <v>6091.95</v>
      </c>
      <c r="O721" s="18">
        <f t="shared" si="9"/>
        <v>68953.66</v>
      </c>
    </row>
    <row r="722" spans="1:15" ht="15" customHeight="1" x14ac:dyDescent="0.25">
      <c r="A722" s="11" t="s">
        <v>66</v>
      </c>
      <c r="B722" s="12" t="s">
        <v>28</v>
      </c>
      <c r="C722" s="13">
        <v>615889.72</v>
      </c>
      <c r="D722" s="13">
        <v>705724.26</v>
      </c>
      <c r="E722" s="13">
        <v>719337.53</v>
      </c>
      <c r="F722" s="13">
        <v>553262.4</v>
      </c>
      <c r="G722" s="13">
        <v>393719.36</v>
      </c>
      <c r="H722" s="13">
        <v>272324.95</v>
      </c>
      <c r="I722" s="13">
        <v>394171.32</v>
      </c>
      <c r="J722" s="13">
        <v>626921.1</v>
      </c>
      <c r="K722" s="13">
        <v>646667.06999999995</v>
      </c>
      <c r="L722" s="13">
        <v>700438.98</v>
      </c>
      <c r="M722" s="13">
        <v>583640.06000000006</v>
      </c>
      <c r="N722" s="13">
        <v>624917.02</v>
      </c>
      <c r="O722" s="14">
        <f t="shared" si="9"/>
        <v>6837013.7699999996</v>
      </c>
    </row>
    <row r="723" spans="1:15" x14ac:dyDescent="0.25">
      <c r="A723" s="15" t="s">
        <v>66</v>
      </c>
      <c r="B723" s="16" t="s">
        <v>118</v>
      </c>
      <c r="C723" s="17">
        <v>52308.83</v>
      </c>
      <c r="D723" s="17">
        <v>52505.85</v>
      </c>
      <c r="E723" s="17">
        <v>52660.07</v>
      </c>
      <c r="F723" s="17">
        <v>52838.26</v>
      </c>
      <c r="G723" s="17">
        <v>52988.81</v>
      </c>
      <c r="H723" s="17">
        <v>53113.760000000002</v>
      </c>
      <c r="I723" s="17">
        <v>53226.54</v>
      </c>
      <c r="J723" s="17">
        <v>53329.98</v>
      </c>
      <c r="K723" s="17">
        <v>53415.25</v>
      </c>
      <c r="L723" s="17">
        <v>53499.09</v>
      </c>
      <c r="M723" s="17">
        <v>53583.07</v>
      </c>
      <c r="N723" s="17">
        <v>53663.17</v>
      </c>
      <c r="O723" s="18">
        <f t="shared" si="9"/>
        <v>637132.68000000005</v>
      </c>
    </row>
    <row r="724" spans="1:15" ht="15" customHeight="1" x14ac:dyDescent="0.25">
      <c r="A724" s="11" t="s">
        <v>66</v>
      </c>
      <c r="B724" s="12" t="s">
        <v>119</v>
      </c>
      <c r="C724" s="13">
        <v>13077.17</v>
      </c>
      <c r="D724" s="13">
        <v>13126.42</v>
      </c>
      <c r="E724" s="13">
        <v>13164.98</v>
      </c>
      <c r="F724" s="13">
        <v>13209.53</v>
      </c>
      <c r="G724" s="13">
        <v>13247.16</v>
      </c>
      <c r="H724" s="13">
        <v>13278.4</v>
      </c>
      <c r="I724" s="13">
        <v>13306.59</v>
      </c>
      <c r="J724" s="13">
        <v>13332.46</v>
      </c>
      <c r="K724" s="13">
        <v>13353.77</v>
      </c>
      <c r="L724" s="13">
        <v>13374.73</v>
      </c>
      <c r="M724" s="13">
        <v>13395.73</v>
      </c>
      <c r="N724" s="13">
        <v>13415.75</v>
      </c>
      <c r="O724" s="14">
        <f t="shared" si="9"/>
        <v>159282.69</v>
      </c>
    </row>
    <row r="725" spans="1:15" x14ac:dyDescent="0.25">
      <c r="A725" s="15" t="s">
        <v>66</v>
      </c>
      <c r="B725" s="16" t="s">
        <v>120</v>
      </c>
      <c r="C725" s="17">
        <v>0</v>
      </c>
      <c r="D725" s="17">
        <v>0</v>
      </c>
      <c r="E725" s="17">
        <v>0</v>
      </c>
      <c r="F725" s="17">
        <v>0</v>
      </c>
      <c r="G725" s="17">
        <v>0</v>
      </c>
      <c r="H725" s="17">
        <v>0</v>
      </c>
      <c r="I725" s="17">
        <v>0</v>
      </c>
      <c r="J725" s="17">
        <v>0</v>
      </c>
      <c r="K725" s="17">
        <v>0</v>
      </c>
      <c r="L725" s="17">
        <v>0</v>
      </c>
      <c r="M725" s="17">
        <v>0</v>
      </c>
      <c r="N725" s="17">
        <v>0</v>
      </c>
      <c r="O725" s="18">
        <f t="shared" si="9"/>
        <v>0</v>
      </c>
    </row>
    <row r="726" spans="1:15" ht="15" customHeight="1" x14ac:dyDescent="0.25">
      <c r="A726" s="11" t="s">
        <v>66</v>
      </c>
      <c r="B726" s="12" t="s">
        <v>121</v>
      </c>
      <c r="C726" s="13"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  <c r="N726" s="13">
        <v>0</v>
      </c>
      <c r="O726" s="14">
        <f t="shared" si="9"/>
        <v>0</v>
      </c>
    </row>
    <row r="727" spans="1:15" x14ac:dyDescent="0.25">
      <c r="A727" s="15" t="s">
        <v>66</v>
      </c>
      <c r="B727" s="16" t="s">
        <v>122</v>
      </c>
      <c r="C727" s="17">
        <v>0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  <c r="I727" s="17">
        <v>0</v>
      </c>
      <c r="J727" s="17">
        <v>0</v>
      </c>
      <c r="K727" s="17">
        <v>0</v>
      </c>
      <c r="L727" s="17">
        <v>0</v>
      </c>
      <c r="M727" s="17">
        <v>0</v>
      </c>
      <c r="N727" s="17">
        <v>0</v>
      </c>
      <c r="O727" s="18">
        <f t="shared" si="9"/>
        <v>0</v>
      </c>
    </row>
    <row r="728" spans="1:15" ht="15" customHeight="1" x14ac:dyDescent="0.25">
      <c r="A728" s="11" t="s">
        <v>66</v>
      </c>
      <c r="B728" s="12" t="s">
        <v>123</v>
      </c>
      <c r="C728" s="13">
        <v>13386.24</v>
      </c>
      <c r="D728" s="13">
        <v>13436.66</v>
      </c>
      <c r="E728" s="13">
        <v>13476.12</v>
      </c>
      <c r="F728" s="13">
        <v>13521.72</v>
      </c>
      <c r="G728" s="13">
        <v>13560.25</v>
      </c>
      <c r="H728" s="13">
        <v>13592.23</v>
      </c>
      <c r="I728" s="13">
        <v>13621.09</v>
      </c>
      <c r="J728" s="13">
        <v>13647.56</v>
      </c>
      <c r="K728" s="13">
        <v>13672.74</v>
      </c>
      <c r="L728" s="13">
        <v>13694.21</v>
      </c>
      <c r="M728" s="13">
        <v>13715.7</v>
      </c>
      <c r="N728" s="13">
        <v>13736.2</v>
      </c>
      <c r="O728" s="14">
        <f t="shared" si="9"/>
        <v>163060.72</v>
      </c>
    </row>
    <row r="729" spans="1:15" x14ac:dyDescent="0.25">
      <c r="A729" s="15" t="s">
        <v>66</v>
      </c>
      <c r="B729" s="16" t="s">
        <v>124</v>
      </c>
      <c r="C729" s="17">
        <v>2855.29</v>
      </c>
      <c r="D729" s="17">
        <v>2866.04</v>
      </c>
      <c r="E729" s="17">
        <v>2874.46</v>
      </c>
      <c r="F729" s="17">
        <v>2884.19</v>
      </c>
      <c r="G729" s="17">
        <v>2892.4</v>
      </c>
      <c r="H729" s="17">
        <v>2899.23</v>
      </c>
      <c r="I729" s="17">
        <v>2905.38</v>
      </c>
      <c r="J729" s="17">
        <v>2911.03</v>
      </c>
      <c r="K729" s="17">
        <v>2916.4</v>
      </c>
      <c r="L729" s="17">
        <v>2920.98</v>
      </c>
      <c r="M729" s="17">
        <v>2925.56</v>
      </c>
      <c r="N729" s="17">
        <v>2929.94</v>
      </c>
      <c r="O729" s="18">
        <f t="shared" si="9"/>
        <v>34780.9</v>
      </c>
    </row>
    <row r="730" spans="1:15" ht="15" customHeight="1" x14ac:dyDescent="0.25">
      <c r="A730" s="11" t="s">
        <v>67</v>
      </c>
      <c r="B730" s="12" t="s">
        <v>18</v>
      </c>
      <c r="C730" s="13">
        <v>110768.99</v>
      </c>
      <c r="D730" s="13">
        <v>0</v>
      </c>
      <c r="E730" s="13">
        <v>0</v>
      </c>
      <c r="F730" s="13">
        <v>99333.85</v>
      </c>
      <c r="G730" s="13">
        <v>0</v>
      </c>
      <c r="H730" s="13">
        <v>0</v>
      </c>
      <c r="I730" s="13">
        <v>63775.16</v>
      </c>
      <c r="J730" s="13">
        <v>0</v>
      </c>
      <c r="K730" s="13">
        <v>0</v>
      </c>
      <c r="L730" s="13">
        <v>94376.55</v>
      </c>
      <c r="M730" s="13">
        <v>0</v>
      </c>
      <c r="N730" s="13">
        <v>0</v>
      </c>
      <c r="O730" s="14">
        <f t="shared" si="9"/>
        <v>368254.55</v>
      </c>
    </row>
    <row r="731" spans="1:15" x14ac:dyDescent="0.25">
      <c r="A731" s="15" t="s">
        <v>67</v>
      </c>
      <c r="B731" s="16" t="s">
        <v>19</v>
      </c>
      <c r="C731" s="17">
        <v>7331343.3799999999</v>
      </c>
      <c r="D731" s="17">
        <v>7304820.5099999998</v>
      </c>
      <c r="E731" s="17">
        <v>8122310.8300000001</v>
      </c>
      <c r="F731" s="17">
        <v>5743222.7999999998</v>
      </c>
      <c r="G731" s="17">
        <v>5266184.95</v>
      </c>
      <c r="H731" s="17">
        <v>5909542.8600000003</v>
      </c>
      <c r="I731" s="17">
        <v>6223816.7800000003</v>
      </c>
      <c r="J731" s="17">
        <v>7361763.3099999996</v>
      </c>
      <c r="K731" s="17">
        <v>7166696.9800000004</v>
      </c>
      <c r="L731" s="17">
        <v>7291805.2999999998</v>
      </c>
      <c r="M731" s="17">
        <v>11043429.35</v>
      </c>
      <c r="N731" s="17">
        <v>9292126.0999999996</v>
      </c>
      <c r="O731" s="18">
        <f t="shared" si="9"/>
        <v>88057063.150000006</v>
      </c>
    </row>
    <row r="732" spans="1:15" ht="15" customHeight="1" x14ac:dyDescent="0.25">
      <c r="A732" s="11" t="s">
        <v>67</v>
      </c>
      <c r="B732" s="12" t="s">
        <v>22</v>
      </c>
      <c r="C732" s="13">
        <v>29325974.390000001</v>
      </c>
      <c r="D732" s="13">
        <v>29219402.989999998</v>
      </c>
      <c r="E732" s="13">
        <v>32489664.460000001</v>
      </c>
      <c r="F732" s="13">
        <v>22973208.02</v>
      </c>
      <c r="G732" s="13">
        <v>21065756.629999999</v>
      </c>
      <c r="H732" s="13">
        <v>23638649.489999998</v>
      </c>
      <c r="I732" s="13">
        <v>24896052.760000002</v>
      </c>
      <c r="J732" s="13">
        <v>25584873.350000001</v>
      </c>
      <c r="K732" s="13">
        <v>32529897.539999999</v>
      </c>
      <c r="L732" s="13">
        <v>29167828.199999999</v>
      </c>
      <c r="M732" s="13">
        <v>39375637.479999997</v>
      </c>
      <c r="N732" s="13">
        <v>41973451.539999999</v>
      </c>
      <c r="O732" s="14">
        <f t="shared" si="9"/>
        <v>352240396.85000002</v>
      </c>
    </row>
    <row r="733" spans="1:15" x14ac:dyDescent="0.25">
      <c r="A733" s="15" t="s">
        <v>67</v>
      </c>
      <c r="B733" s="16" t="s">
        <v>20</v>
      </c>
      <c r="C733" s="17">
        <v>152203.53</v>
      </c>
      <c r="D733" s="17">
        <v>224739.6</v>
      </c>
      <c r="E733" s="17">
        <v>180761.65</v>
      </c>
      <c r="F733" s="17">
        <v>162218.62</v>
      </c>
      <c r="G733" s="17">
        <v>161742.18</v>
      </c>
      <c r="H733" s="17">
        <v>145453.4</v>
      </c>
      <c r="I733" s="17">
        <v>174730.07</v>
      </c>
      <c r="J733" s="17">
        <v>202078.19</v>
      </c>
      <c r="K733" s="17">
        <v>237365.11</v>
      </c>
      <c r="L733" s="17">
        <v>271654.87</v>
      </c>
      <c r="M733" s="17">
        <v>297780.46999999997</v>
      </c>
      <c r="N733" s="17">
        <v>202865.27</v>
      </c>
      <c r="O733" s="18">
        <f t="shared" si="9"/>
        <v>2413592.96</v>
      </c>
    </row>
    <row r="734" spans="1:15" ht="15" customHeight="1" x14ac:dyDescent="0.25">
      <c r="A734" s="11" t="s">
        <v>67</v>
      </c>
      <c r="B734" s="12" t="s">
        <v>21</v>
      </c>
      <c r="C734" s="13">
        <v>586385.93000000005</v>
      </c>
      <c r="D734" s="13">
        <v>726365.49</v>
      </c>
      <c r="E734" s="13">
        <v>470149.41</v>
      </c>
      <c r="F734" s="13">
        <v>204784.65</v>
      </c>
      <c r="G734" s="13">
        <v>78580.63</v>
      </c>
      <c r="H734" s="13">
        <v>130285.82</v>
      </c>
      <c r="I734" s="13">
        <v>130820.04</v>
      </c>
      <c r="J734" s="13">
        <v>151715.47</v>
      </c>
      <c r="K734" s="13">
        <v>111151.93</v>
      </c>
      <c r="L734" s="13">
        <v>103923.6</v>
      </c>
      <c r="M734" s="13">
        <v>105790.53</v>
      </c>
      <c r="N734" s="13">
        <v>113905.35</v>
      </c>
      <c r="O734" s="14">
        <f t="shared" si="9"/>
        <v>2913858.85</v>
      </c>
    </row>
    <row r="735" spans="1:15" x14ac:dyDescent="0.25">
      <c r="A735" s="15" t="s">
        <v>67</v>
      </c>
      <c r="B735" s="16" t="s">
        <v>23</v>
      </c>
      <c r="C735" s="17">
        <v>602725.96</v>
      </c>
      <c r="D735" s="17">
        <v>709043.09</v>
      </c>
      <c r="E735" s="17">
        <v>768953.66</v>
      </c>
      <c r="F735" s="17">
        <v>701337.31</v>
      </c>
      <c r="G735" s="17">
        <v>587995.29</v>
      </c>
      <c r="H735" s="17">
        <v>613999.28</v>
      </c>
      <c r="I735" s="17">
        <v>673846.74</v>
      </c>
      <c r="J735" s="17">
        <v>731070.54</v>
      </c>
      <c r="K735" s="17">
        <v>985496.79</v>
      </c>
      <c r="L735" s="17">
        <v>1084923.18</v>
      </c>
      <c r="M735" s="17">
        <v>1050431.4099999999</v>
      </c>
      <c r="N735" s="17">
        <v>1484882.42</v>
      </c>
      <c r="O735" s="18">
        <f t="shared" si="9"/>
        <v>9994705.6699999999</v>
      </c>
    </row>
    <row r="736" spans="1:15" ht="15" customHeight="1" x14ac:dyDescent="0.25">
      <c r="A736" s="11" t="s">
        <v>67</v>
      </c>
      <c r="B736" s="12" t="s">
        <v>24</v>
      </c>
      <c r="C736" s="13">
        <v>2345543.39</v>
      </c>
      <c r="D736" s="13">
        <v>2905461.66</v>
      </c>
      <c r="E736" s="13">
        <v>1880597.58</v>
      </c>
      <c r="F736" s="13">
        <v>819138.37</v>
      </c>
      <c r="G736" s="13">
        <v>314322.37</v>
      </c>
      <c r="H736" s="13">
        <v>521143.02</v>
      </c>
      <c r="I736" s="13">
        <v>523279.77</v>
      </c>
      <c r="J736" s="13">
        <v>511231.16</v>
      </c>
      <c r="K736" s="13">
        <v>540237.92000000004</v>
      </c>
      <c r="L736" s="13">
        <v>415694.51</v>
      </c>
      <c r="M736" s="13">
        <v>342315.73</v>
      </c>
      <c r="N736" s="13">
        <v>536467.22</v>
      </c>
      <c r="O736" s="14">
        <f t="shared" si="9"/>
        <v>11655432.699999999</v>
      </c>
    </row>
    <row r="737" spans="1:15" x14ac:dyDescent="0.25">
      <c r="A737" s="15" t="s">
        <v>67</v>
      </c>
      <c r="B737" s="16" t="s">
        <v>25</v>
      </c>
      <c r="C737" s="17">
        <v>1118.8800000000001</v>
      </c>
      <c r="D737" s="17">
        <v>0</v>
      </c>
      <c r="E737" s="17">
        <v>0</v>
      </c>
      <c r="F737" s="17">
        <v>1003.37</v>
      </c>
      <c r="G737" s="17">
        <v>0</v>
      </c>
      <c r="H737" s="17">
        <v>0</v>
      </c>
      <c r="I737" s="17">
        <v>644.19000000000005</v>
      </c>
      <c r="J737" s="17">
        <v>0</v>
      </c>
      <c r="K737" s="17">
        <v>0</v>
      </c>
      <c r="L737" s="17">
        <v>953.3</v>
      </c>
      <c r="M737" s="17">
        <v>0</v>
      </c>
      <c r="N737" s="17">
        <v>0</v>
      </c>
      <c r="O737" s="18">
        <f t="shared" si="9"/>
        <v>3719.74</v>
      </c>
    </row>
    <row r="738" spans="1:15" ht="15" customHeight="1" x14ac:dyDescent="0.25">
      <c r="A738" s="11" t="s">
        <v>67</v>
      </c>
      <c r="B738" s="12" t="s">
        <v>26</v>
      </c>
      <c r="C738" s="13">
        <v>6088.14</v>
      </c>
      <c r="D738" s="13">
        <v>8989.58</v>
      </c>
      <c r="E738" s="13">
        <v>7230.47</v>
      </c>
      <c r="F738" s="13">
        <v>6488.74</v>
      </c>
      <c r="G738" s="13">
        <v>6469.69</v>
      </c>
      <c r="H738" s="13">
        <v>5818.13</v>
      </c>
      <c r="I738" s="13">
        <v>6989.2</v>
      </c>
      <c r="J738" s="13">
        <v>8083.13</v>
      </c>
      <c r="K738" s="13">
        <v>9494.61</v>
      </c>
      <c r="L738" s="13">
        <v>10866.2</v>
      </c>
      <c r="M738" s="13">
        <v>11911.22</v>
      </c>
      <c r="N738" s="13">
        <v>8114.61</v>
      </c>
      <c r="O738" s="14">
        <f t="shared" si="9"/>
        <v>96543.72</v>
      </c>
    </row>
    <row r="739" spans="1:15" x14ac:dyDescent="0.25">
      <c r="A739" s="15" t="s">
        <v>67</v>
      </c>
      <c r="B739" s="16" t="s">
        <v>27</v>
      </c>
      <c r="C739" s="17">
        <v>28295.61</v>
      </c>
      <c r="D739" s="17">
        <v>32439.75</v>
      </c>
      <c r="E739" s="17">
        <v>33048.28</v>
      </c>
      <c r="F739" s="17">
        <v>25907.13</v>
      </c>
      <c r="G739" s="17">
        <v>18299.2</v>
      </c>
      <c r="H739" s="17">
        <v>11811.86</v>
      </c>
      <c r="I739" s="17">
        <v>18300.689999999999</v>
      </c>
      <c r="J739" s="17">
        <v>28611.01</v>
      </c>
      <c r="K739" s="17">
        <v>29709.61</v>
      </c>
      <c r="L739" s="17">
        <v>32420.23</v>
      </c>
      <c r="M739" s="17">
        <v>27071.99</v>
      </c>
      <c r="N739" s="17">
        <v>27708.12</v>
      </c>
      <c r="O739" s="18">
        <f t="shared" si="9"/>
        <v>313623.48</v>
      </c>
    </row>
    <row r="740" spans="1:15" ht="15" customHeight="1" x14ac:dyDescent="0.25">
      <c r="A740" s="11" t="s">
        <v>67</v>
      </c>
      <c r="B740" s="12" t="s">
        <v>28</v>
      </c>
      <c r="C740" s="13">
        <v>2801265.65</v>
      </c>
      <c r="D740" s="13">
        <v>3210889.41</v>
      </c>
      <c r="E740" s="13">
        <v>3271779.78</v>
      </c>
      <c r="F740" s="13">
        <v>2516416.35</v>
      </c>
      <c r="G740" s="13">
        <v>1790763.02</v>
      </c>
      <c r="H740" s="13">
        <v>1238621.95</v>
      </c>
      <c r="I740" s="13">
        <v>1792818.68</v>
      </c>
      <c r="J740" s="13">
        <v>2851439.95</v>
      </c>
      <c r="K740" s="13">
        <v>2941251.05</v>
      </c>
      <c r="L740" s="13">
        <v>3185823</v>
      </c>
      <c r="M740" s="13">
        <v>2654583.7999999998</v>
      </c>
      <c r="N740" s="13">
        <v>2842324.73</v>
      </c>
      <c r="O740" s="14">
        <f t="shared" si="9"/>
        <v>31097977.370000001</v>
      </c>
    </row>
    <row r="741" spans="1:15" x14ac:dyDescent="0.25">
      <c r="A741" s="15" t="s">
        <v>67</v>
      </c>
      <c r="B741" s="16" t="s">
        <v>118</v>
      </c>
      <c r="C741" s="17">
        <v>20352.68</v>
      </c>
      <c r="D741" s="17">
        <v>20429.34</v>
      </c>
      <c r="E741" s="17">
        <v>20489.34</v>
      </c>
      <c r="F741" s="17">
        <v>20558.669999999998</v>
      </c>
      <c r="G741" s="17">
        <v>20617.25</v>
      </c>
      <c r="H741" s="17">
        <v>20665.87</v>
      </c>
      <c r="I741" s="17">
        <v>20709.75</v>
      </c>
      <c r="J741" s="17">
        <v>20750</v>
      </c>
      <c r="K741" s="17">
        <v>20783.169999999998</v>
      </c>
      <c r="L741" s="17">
        <v>20815.79</v>
      </c>
      <c r="M741" s="17">
        <v>20848.47</v>
      </c>
      <c r="N741" s="17">
        <v>20879.63</v>
      </c>
      <c r="O741" s="18">
        <f t="shared" si="9"/>
        <v>247899.96</v>
      </c>
    </row>
    <row r="742" spans="1:15" ht="15" customHeight="1" x14ac:dyDescent="0.25">
      <c r="A742" s="11" t="s">
        <v>67</v>
      </c>
      <c r="B742" s="12" t="s">
        <v>119</v>
      </c>
      <c r="C742" s="13">
        <v>5088.1499999999996</v>
      </c>
      <c r="D742" s="13">
        <v>5107.3100000000004</v>
      </c>
      <c r="E742" s="13">
        <v>5122.3100000000004</v>
      </c>
      <c r="F742" s="13">
        <v>5139.6400000000003</v>
      </c>
      <c r="G742" s="13">
        <v>5154.29</v>
      </c>
      <c r="H742" s="13">
        <v>5166.4399999999996</v>
      </c>
      <c r="I742" s="13">
        <v>5177.41</v>
      </c>
      <c r="J742" s="13">
        <v>5187.47</v>
      </c>
      <c r="K742" s="13">
        <v>5195.7700000000004</v>
      </c>
      <c r="L742" s="13">
        <v>5203.92</v>
      </c>
      <c r="M742" s="13">
        <v>5212.09</v>
      </c>
      <c r="N742" s="13">
        <v>5219.88</v>
      </c>
      <c r="O742" s="14">
        <f t="shared" si="9"/>
        <v>61974.68</v>
      </c>
    </row>
    <row r="743" spans="1:15" x14ac:dyDescent="0.25">
      <c r="A743" s="15" t="s">
        <v>67</v>
      </c>
      <c r="B743" s="16" t="s">
        <v>120</v>
      </c>
      <c r="C743" s="17">
        <v>0</v>
      </c>
      <c r="D743" s="17">
        <v>0</v>
      </c>
      <c r="E743" s="17">
        <v>0</v>
      </c>
      <c r="F743" s="17">
        <v>0</v>
      </c>
      <c r="G743" s="17">
        <v>0</v>
      </c>
      <c r="H743" s="17">
        <v>0</v>
      </c>
      <c r="I743" s="17">
        <v>0</v>
      </c>
      <c r="J743" s="17">
        <v>0</v>
      </c>
      <c r="K743" s="17">
        <v>0</v>
      </c>
      <c r="L743" s="17">
        <v>0</v>
      </c>
      <c r="M743" s="17">
        <v>0</v>
      </c>
      <c r="N743" s="17">
        <v>0</v>
      </c>
      <c r="O743" s="18">
        <f t="shared" si="9"/>
        <v>0</v>
      </c>
    </row>
    <row r="744" spans="1:15" ht="15" customHeight="1" x14ac:dyDescent="0.25">
      <c r="A744" s="11" t="s">
        <v>67</v>
      </c>
      <c r="B744" s="12" t="s">
        <v>121</v>
      </c>
      <c r="C744" s="13">
        <v>0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13">
        <v>0</v>
      </c>
      <c r="K744" s="13">
        <v>0</v>
      </c>
      <c r="L744" s="13">
        <v>0</v>
      </c>
      <c r="M744" s="13">
        <v>0</v>
      </c>
      <c r="N744" s="13">
        <v>0</v>
      </c>
      <c r="O744" s="14">
        <f t="shared" si="9"/>
        <v>0</v>
      </c>
    </row>
    <row r="745" spans="1:15" x14ac:dyDescent="0.25">
      <c r="A745" s="15" t="s">
        <v>67</v>
      </c>
      <c r="B745" s="16" t="s">
        <v>122</v>
      </c>
      <c r="C745" s="17">
        <v>0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  <c r="I745" s="17">
        <v>0</v>
      </c>
      <c r="J745" s="17">
        <v>0</v>
      </c>
      <c r="K745" s="17">
        <v>0</v>
      </c>
      <c r="L745" s="17">
        <v>0</v>
      </c>
      <c r="M745" s="17">
        <v>0</v>
      </c>
      <c r="N745" s="17">
        <v>0</v>
      </c>
      <c r="O745" s="18">
        <f t="shared" si="9"/>
        <v>0</v>
      </c>
    </row>
    <row r="746" spans="1:15" ht="15" customHeight="1" x14ac:dyDescent="0.25">
      <c r="A746" s="11" t="s">
        <v>67</v>
      </c>
      <c r="B746" s="12" t="s">
        <v>123</v>
      </c>
      <c r="C746" s="13">
        <v>4766.45</v>
      </c>
      <c r="D746" s="13">
        <v>4784.3999999999996</v>
      </c>
      <c r="E746" s="13">
        <v>4798.45</v>
      </c>
      <c r="F746" s="13">
        <v>4814.6899999999996</v>
      </c>
      <c r="G746" s="13">
        <v>4828.41</v>
      </c>
      <c r="H746" s="13">
        <v>4839.79</v>
      </c>
      <c r="I746" s="13">
        <v>4850.07</v>
      </c>
      <c r="J746" s="13">
        <v>4859.49</v>
      </c>
      <c r="K746" s="13">
        <v>4868.46</v>
      </c>
      <c r="L746" s="13">
        <v>4876.1000000000004</v>
      </c>
      <c r="M746" s="13">
        <v>4883.76</v>
      </c>
      <c r="N746" s="13">
        <v>4891.0600000000004</v>
      </c>
      <c r="O746" s="14">
        <f t="shared" si="9"/>
        <v>58061.13</v>
      </c>
    </row>
    <row r="747" spans="1:15" x14ac:dyDescent="0.25">
      <c r="A747" s="15" t="s">
        <v>67</v>
      </c>
      <c r="B747" s="16" t="s">
        <v>124</v>
      </c>
      <c r="C747" s="17">
        <v>1009.01</v>
      </c>
      <c r="D747" s="17">
        <v>1012.81</v>
      </c>
      <c r="E747" s="17">
        <v>1015.79</v>
      </c>
      <c r="F747" s="17">
        <v>1019.22</v>
      </c>
      <c r="G747" s="17">
        <v>1022.13</v>
      </c>
      <c r="H747" s="17">
        <v>1024.54</v>
      </c>
      <c r="I747" s="17">
        <v>1026.71</v>
      </c>
      <c r="J747" s="17">
        <v>1028.71</v>
      </c>
      <c r="K747" s="17">
        <v>1030.6099999999999</v>
      </c>
      <c r="L747" s="17">
        <v>1032.23</v>
      </c>
      <c r="M747" s="17">
        <v>1033.8499999999999</v>
      </c>
      <c r="N747" s="17">
        <v>1035.3900000000001</v>
      </c>
      <c r="O747" s="18">
        <f t="shared" si="9"/>
        <v>12291</v>
      </c>
    </row>
    <row r="748" spans="1:15" ht="15" customHeight="1" x14ac:dyDescent="0.25">
      <c r="A748" s="11" t="s">
        <v>68</v>
      </c>
      <c r="B748" s="12" t="s">
        <v>18</v>
      </c>
      <c r="C748" s="13">
        <v>5139.76</v>
      </c>
      <c r="D748" s="13">
        <v>0</v>
      </c>
      <c r="E748" s="13">
        <v>0</v>
      </c>
      <c r="F748" s="13">
        <v>4609.16</v>
      </c>
      <c r="G748" s="13">
        <v>0</v>
      </c>
      <c r="H748" s="13">
        <v>0</v>
      </c>
      <c r="I748" s="13">
        <v>2959.21</v>
      </c>
      <c r="J748" s="13">
        <v>0</v>
      </c>
      <c r="K748" s="13">
        <v>0</v>
      </c>
      <c r="L748" s="13">
        <v>4379.1400000000003</v>
      </c>
      <c r="M748" s="13">
        <v>0</v>
      </c>
      <c r="N748" s="13">
        <v>0</v>
      </c>
      <c r="O748" s="14">
        <f t="shared" si="9"/>
        <v>17087.27</v>
      </c>
    </row>
    <row r="749" spans="1:15" x14ac:dyDescent="0.25">
      <c r="A749" s="15" t="s">
        <v>68</v>
      </c>
      <c r="B749" s="16" t="s">
        <v>19</v>
      </c>
      <c r="C749" s="17">
        <v>340179.35</v>
      </c>
      <c r="D749" s="17">
        <v>338948.37</v>
      </c>
      <c r="E749" s="17">
        <v>376880.71</v>
      </c>
      <c r="F749" s="17">
        <v>266489.57</v>
      </c>
      <c r="G749" s="17">
        <v>244354.5</v>
      </c>
      <c r="H749" s="17">
        <v>274206.86</v>
      </c>
      <c r="I749" s="17">
        <v>288789.37</v>
      </c>
      <c r="J749" s="17">
        <v>341590.88</v>
      </c>
      <c r="K749" s="17">
        <v>332539.82</v>
      </c>
      <c r="L749" s="17">
        <v>338344.95</v>
      </c>
      <c r="M749" s="17">
        <v>512422.76</v>
      </c>
      <c r="N749" s="17">
        <v>431161.11</v>
      </c>
      <c r="O749" s="18">
        <f t="shared" si="9"/>
        <v>4085908.25</v>
      </c>
    </row>
    <row r="750" spans="1:15" ht="15" customHeight="1" x14ac:dyDescent="0.25">
      <c r="A750" s="11" t="s">
        <v>68</v>
      </c>
      <c r="B750" s="12" t="s">
        <v>22</v>
      </c>
      <c r="C750" s="13">
        <v>1360745.57</v>
      </c>
      <c r="D750" s="13">
        <v>1355799.42</v>
      </c>
      <c r="E750" s="13">
        <v>1507543.05</v>
      </c>
      <c r="F750" s="13">
        <v>1065972.96</v>
      </c>
      <c r="G750" s="13">
        <v>977465.77</v>
      </c>
      <c r="H750" s="13">
        <v>1096849.75</v>
      </c>
      <c r="I750" s="13">
        <v>1155194.01</v>
      </c>
      <c r="J750" s="13">
        <v>1187155.73</v>
      </c>
      <c r="K750" s="13">
        <v>1509409.62</v>
      </c>
      <c r="L750" s="13">
        <v>1353407.45</v>
      </c>
      <c r="M750" s="13">
        <v>1827056.79</v>
      </c>
      <c r="N750" s="13">
        <v>1947597.27</v>
      </c>
      <c r="O750" s="14">
        <f t="shared" si="9"/>
        <v>16344197.390000001</v>
      </c>
    </row>
    <row r="751" spans="1:15" x14ac:dyDescent="0.25">
      <c r="A751" s="15" t="s">
        <v>68</v>
      </c>
      <c r="B751" s="16" t="s">
        <v>20</v>
      </c>
      <c r="C751" s="17">
        <v>7062.35</v>
      </c>
      <c r="D751" s="17">
        <v>10428.07</v>
      </c>
      <c r="E751" s="17">
        <v>8387.4699999999993</v>
      </c>
      <c r="F751" s="17">
        <v>7527.05</v>
      </c>
      <c r="G751" s="17">
        <v>7504.95</v>
      </c>
      <c r="H751" s="17">
        <v>6749.14</v>
      </c>
      <c r="I751" s="17">
        <v>8107.6</v>
      </c>
      <c r="J751" s="17">
        <v>9376.56</v>
      </c>
      <c r="K751" s="17">
        <v>11013.9</v>
      </c>
      <c r="L751" s="17">
        <v>12604.98</v>
      </c>
      <c r="M751" s="17">
        <v>13817.23</v>
      </c>
      <c r="N751" s="17">
        <v>9413.09</v>
      </c>
      <c r="O751" s="18">
        <f t="shared" si="9"/>
        <v>111992.39</v>
      </c>
    </row>
    <row r="752" spans="1:15" ht="15" customHeight="1" x14ac:dyDescent="0.25">
      <c r="A752" s="11" t="s">
        <v>68</v>
      </c>
      <c r="B752" s="12" t="s">
        <v>21</v>
      </c>
      <c r="C752" s="13">
        <v>62658.2</v>
      </c>
      <c r="D752" s="13">
        <v>61444.81</v>
      </c>
      <c r="E752" s="13">
        <v>36796.17</v>
      </c>
      <c r="F752" s="13">
        <v>15648.29</v>
      </c>
      <c r="G752" s="13">
        <v>6124.63</v>
      </c>
      <c r="H752" s="13">
        <v>10173.879999999999</v>
      </c>
      <c r="I752" s="13">
        <v>6527.23</v>
      </c>
      <c r="J752" s="13">
        <v>10891.18</v>
      </c>
      <c r="K752" s="13">
        <v>6240.88</v>
      </c>
      <c r="L752" s="13">
        <v>6209.85</v>
      </c>
      <c r="M752" s="13">
        <v>5826.44</v>
      </c>
      <c r="N752" s="13">
        <v>7197.94</v>
      </c>
      <c r="O752" s="14">
        <f t="shared" si="9"/>
        <v>235739.5</v>
      </c>
    </row>
    <row r="753" spans="1:15" x14ac:dyDescent="0.25">
      <c r="A753" s="15" t="s">
        <v>68</v>
      </c>
      <c r="B753" s="16" t="s">
        <v>23</v>
      </c>
      <c r="C753" s="17">
        <v>27966.91</v>
      </c>
      <c r="D753" s="17">
        <v>32900.089999999997</v>
      </c>
      <c r="E753" s="17">
        <v>35679.99</v>
      </c>
      <c r="F753" s="17">
        <v>32542.54</v>
      </c>
      <c r="G753" s="17">
        <v>27283.39</v>
      </c>
      <c r="H753" s="17">
        <v>28489.99</v>
      </c>
      <c r="I753" s="17">
        <v>31266.95</v>
      </c>
      <c r="J753" s="17">
        <v>33922.19</v>
      </c>
      <c r="K753" s="17">
        <v>45727.73</v>
      </c>
      <c r="L753" s="17">
        <v>50341.18</v>
      </c>
      <c r="M753" s="17">
        <v>48740.75</v>
      </c>
      <c r="N753" s="17">
        <v>68899.570000000007</v>
      </c>
      <c r="O753" s="18">
        <f t="shared" si="9"/>
        <v>463761.28</v>
      </c>
    </row>
    <row r="754" spans="1:15" ht="15" customHeight="1" x14ac:dyDescent="0.25">
      <c r="A754" s="11" t="s">
        <v>68</v>
      </c>
      <c r="B754" s="12" t="s">
        <v>24</v>
      </c>
      <c r="C754" s="13">
        <v>250632.79</v>
      </c>
      <c r="D754" s="13">
        <v>245779.04</v>
      </c>
      <c r="E754" s="13">
        <v>147184.69</v>
      </c>
      <c r="F754" s="13">
        <v>62593.09</v>
      </c>
      <c r="G754" s="13">
        <v>24498.3</v>
      </c>
      <c r="H754" s="13">
        <v>40695.26</v>
      </c>
      <c r="I754" s="13">
        <v>26108.9</v>
      </c>
      <c r="J754" s="13">
        <v>35053.08</v>
      </c>
      <c r="K754" s="13">
        <v>33474.85</v>
      </c>
      <c r="L754" s="13">
        <v>24839.34</v>
      </c>
      <c r="M754" s="13">
        <v>16234.28</v>
      </c>
      <c r="N754" s="13">
        <v>35862.82</v>
      </c>
      <c r="O754" s="14">
        <f t="shared" si="9"/>
        <v>942956.44</v>
      </c>
    </row>
    <row r="755" spans="1:15" x14ac:dyDescent="0.25">
      <c r="A755" s="15" t="s">
        <v>68</v>
      </c>
      <c r="B755" s="16" t="s">
        <v>25</v>
      </c>
      <c r="C755" s="17">
        <v>51.92</v>
      </c>
      <c r="D755" s="17">
        <v>0</v>
      </c>
      <c r="E755" s="17">
        <v>0</v>
      </c>
      <c r="F755" s="17">
        <v>46.56</v>
      </c>
      <c r="G755" s="17">
        <v>0</v>
      </c>
      <c r="H755" s="17">
        <v>0</v>
      </c>
      <c r="I755" s="17">
        <v>29.89</v>
      </c>
      <c r="J755" s="17">
        <v>0</v>
      </c>
      <c r="K755" s="17">
        <v>0</v>
      </c>
      <c r="L755" s="17">
        <v>44.23</v>
      </c>
      <c r="M755" s="17">
        <v>0</v>
      </c>
      <c r="N755" s="17">
        <v>0</v>
      </c>
      <c r="O755" s="18">
        <f t="shared" si="9"/>
        <v>172.6</v>
      </c>
    </row>
    <row r="756" spans="1:15" ht="15" customHeight="1" x14ac:dyDescent="0.25">
      <c r="A756" s="11" t="s">
        <v>68</v>
      </c>
      <c r="B756" s="12" t="s">
        <v>26</v>
      </c>
      <c r="C756" s="13">
        <v>282.49</v>
      </c>
      <c r="D756" s="13">
        <v>417.13</v>
      </c>
      <c r="E756" s="13">
        <v>335.5</v>
      </c>
      <c r="F756" s="13">
        <v>301.07</v>
      </c>
      <c r="G756" s="13">
        <v>300.2</v>
      </c>
      <c r="H756" s="13">
        <v>269.97000000000003</v>
      </c>
      <c r="I756" s="13">
        <v>324.3</v>
      </c>
      <c r="J756" s="13">
        <v>375.06</v>
      </c>
      <c r="K756" s="13">
        <v>440.56</v>
      </c>
      <c r="L756" s="13">
        <v>504.2</v>
      </c>
      <c r="M756" s="13">
        <v>552.67999999999995</v>
      </c>
      <c r="N756" s="13">
        <v>376.52</v>
      </c>
      <c r="O756" s="14">
        <f t="shared" si="9"/>
        <v>4479.68</v>
      </c>
    </row>
    <row r="757" spans="1:15" x14ac:dyDescent="0.25">
      <c r="A757" s="15" t="s">
        <v>68</v>
      </c>
      <c r="B757" s="16" t="s">
        <v>27</v>
      </c>
      <c r="C757" s="17">
        <v>1312.94</v>
      </c>
      <c r="D757" s="17">
        <v>1505.24</v>
      </c>
      <c r="E757" s="17">
        <v>1533.47</v>
      </c>
      <c r="F757" s="17">
        <v>1202.1099999999999</v>
      </c>
      <c r="G757" s="17">
        <v>849.1</v>
      </c>
      <c r="H757" s="17">
        <v>548.08000000000004</v>
      </c>
      <c r="I757" s="17">
        <v>849.16</v>
      </c>
      <c r="J757" s="17">
        <v>1327.58</v>
      </c>
      <c r="K757" s="17">
        <v>1378.54</v>
      </c>
      <c r="L757" s="17">
        <v>1504.33</v>
      </c>
      <c r="M757" s="17">
        <v>1256.1600000000001</v>
      </c>
      <c r="N757" s="17">
        <v>1285.68</v>
      </c>
      <c r="O757" s="18">
        <f t="shared" si="9"/>
        <v>14552.39</v>
      </c>
    </row>
    <row r="758" spans="1:15" ht="15" customHeight="1" x14ac:dyDescent="0.25">
      <c r="A758" s="11" t="s">
        <v>68</v>
      </c>
      <c r="B758" s="12" t="s">
        <v>28</v>
      </c>
      <c r="C758" s="13">
        <v>129980.67</v>
      </c>
      <c r="D758" s="13">
        <v>148941.92000000001</v>
      </c>
      <c r="E758" s="13">
        <v>151812.85</v>
      </c>
      <c r="F758" s="13">
        <v>116763.46</v>
      </c>
      <c r="G758" s="13">
        <v>83092.649999999994</v>
      </c>
      <c r="H758" s="13">
        <v>57472.92</v>
      </c>
      <c r="I758" s="13">
        <v>83188.03</v>
      </c>
      <c r="J758" s="13">
        <v>132308.79</v>
      </c>
      <c r="K758" s="13">
        <v>136476.09</v>
      </c>
      <c r="L758" s="13">
        <v>147824.4</v>
      </c>
      <c r="M758" s="13">
        <v>123174.53</v>
      </c>
      <c r="N758" s="13">
        <v>131885.84</v>
      </c>
      <c r="O758" s="14">
        <f t="shared" si="9"/>
        <v>1442922.15</v>
      </c>
    </row>
    <row r="759" spans="1:15" x14ac:dyDescent="0.25">
      <c r="A759" s="15" t="s">
        <v>68</v>
      </c>
      <c r="B759" s="16" t="s">
        <v>118</v>
      </c>
      <c r="C759" s="17">
        <v>12844.52</v>
      </c>
      <c r="D759" s="17">
        <v>12892.89</v>
      </c>
      <c r="E759" s="17">
        <v>12930.76</v>
      </c>
      <c r="F759" s="17">
        <v>12974.52</v>
      </c>
      <c r="G759" s="17">
        <v>13011.48</v>
      </c>
      <c r="H759" s="17">
        <v>13042.17</v>
      </c>
      <c r="I759" s="17">
        <v>13069.86</v>
      </c>
      <c r="J759" s="17">
        <v>13095.26</v>
      </c>
      <c r="K759" s="17">
        <v>13116.2</v>
      </c>
      <c r="L759" s="17">
        <v>13136.79</v>
      </c>
      <c r="M759" s="17">
        <v>13157.41</v>
      </c>
      <c r="N759" s="17">
        <v>13177.07</v>
      </c>
      <c r="O759" s="18">
        <f t="shared" si="9"/>
        <v>156448.93</v>
      </c>
    </row>
    <row r="760" spans="1:15" ht="15" customHeight="1" x14ac:dyDescent="0.25">
      <c r="A760" s="11" t="s">
        <v>68</v>
      </c>
      <c r="B760" s="12" t="s">
        <v>119</v>
      </c>
      <c r="C760" s="13">
        <v>3211.15</v>
      </c>
      <c r="D760" s="13">
        <v>3223.24</v>
      </c>
      <c r="E760" s="13">
        <v>3232.71</v>
      </c>
      <c r="F760" s="13">
        <v>3243.65</v>
      </c>
      <c r="G760" s="13">
        <v>3252.89</v>
      </c>
      <c r="H760" s="13">
        <v>3260.56</v>
      </c>
      <c r="I760" s="13">
        <v>3267.48</v>
      </c>
      <c r="J760" s="13">
        <v>3273.83</v>
      </c>
      <c r="K760" s="13">
        <v>3279.07</v>
      </c>
      <c r="L760" s="13">
        <v>3284.22</v>
      </c>
      <c r="M760" s="13">
        <v>3289.37</v>
      </c>
      <c r="N760" s="13">
        <v>3294.29</v>
      </c>
      <c r="O760" s="14">
        <f t="shared" si="9"/>
        <v>39112.46</v>
      </c>
    </row>
    <row r="761" spans="1:15" x14ac:dyDescent="0.25">
      <c r="A761" s="15" t="s">
        <v>68</v>
      </c>
      <c r="B761" s="16" t="s">
        <v>120</v>
      </c>
      <c r="C761" s="17">
        <v>0</v>
      </c>
      <c r="D761" s="17">
        <v>0</v>
      </c>
      <c r="E761" s="17">
        <v>0</v>
      </c>
      <c r="F761" s="17">
        <v>0</v>
      </c>
      <c r="G761" s="17">
        <v>0</v>
      </c>
      <c r="H761" s="17">
        <v>0</v>
      </c>
      <c r="I761" s="17">
        <v>0</v>
      </c>
      <c r="J761" s="17">
        <v>0</v>
      </c>
      <c r="K761" s="17">
        <v>0</v>
      </c>
      <c r="L761" s="17">
        <v>0</v>
      </c>
      <c r="M761" s="17">
        <v>0</v>
      </c>
      <c r="N761" s="17">
        <v>0</v>
      </c>
      <c r="O761" s="18">
        <f t="shared" si="9"/>
        <v>0</v>
      </c>
    </row>
    <row r="762" spans="1:15" ht="15" customHeight="1" x14ac:dyDescent="0.25">
      <c r="A762" s="11" t="s">
        <v>68</v>
      </c>
      <c r="B762" s="12" t="s">
        <v>121</v>
      </c>
      <c r="C762" s="13"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13">
        <v>0</v>
      </c>
      <c r="K762" s="13">
        <v>0</v>
      </c>
      <c r="L762" s="13">
        <v>0</v>
      </c>
      <c r="M762" s="13">
        <v>0</v>
      </c>
      <c r="N762" s="13">
        <v>0</v>
      </c>
      <c r="O762" s="14">
        <f t="shared" si="9"/>
        <v>0</v>
      </c>
    </row>
    <row r="763" spans="1:15" x14ac:dyDescent="0.25">
      <c r="A763" s="15" t="s">
        <v>68</v>
      </c>
      <c r="B763" s="16" t="s">
        <v>122</v>
      </c>
      <c r="C763" s="17">
        <v>0</v>
      </c>
      <c r="D763" s="17">
        <v>0</v>
      </c>
      <c r="E763" s="17">
        <v>0</v>
      </c>
      <c r="F763" s="17">
        <v>0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  <c r="L763" s="17">
        <v>0</v>
      </c>
      <c r="M763" s="17">
        <v>0</v>
      </c>
      <c r="N763" s="17">
        <v>0</v>
      </c>
      <c r="O763" s="18">
        <f t="shared" si="9"/>
        <v>0</v>
      </c>
    </row>
    <row r="764" spans="1:15" ht="15" customHeight="1" x14ac:dyDescent="0.25">
      <c r="A764" s="11" t="s">
        <v>68</v>
      </c>
      <c r="B764" s="12" t="s">
        <v>123</v>
      </c>
      <c r="C764" s="13">
        <v>2849.51</v>
      </c>
      <c r="D764" s="13">
        <v>2860.24</v>
      </c>
      <c r="E764" s="13">
        <v>2868.65</v>
      </c>
      <c r="F764" s="13">
        <v>2878.35</v>
      </c>
      <c r="G764" s="13">
        <v>2886.55</v>
      </c>
      <c r="H764" s="13">
        <v>2893.36</v>
      </c>
      <c r="I764" s="13">
        <v>2899.5</v>
      </c>
      <c r="J764" s="13">
        <v>2905.14</v>
      </c>
      <c r="K764" s="13">
        <v>2910.5</v>
      </c>
      <c r="L764" s="13">
        <v>2915.07</v>
      </c>
      <c r="M764" s="13">
        <v>2919.64</v>
      </c>
      <c r="N764" s="13">
        <v>2924.01</v>
      </c>
      <c r="O764" s="14">
        <f t="shared" si="9"/>
        <v>34710.519999999997</v>
      </c>
    </row>
    <row r="765" spans="1:15" x14ac:dyDescent="0.25">
      <c r="A765" s="15" t="s">
        <v>68</v>
      </c>
      <c r="B765" s="16" t="s">
        <v>124</v>
      </c>
      <c r="C765" s="17">
        <v>603.99</v>
      </c>
      <c r="D765" s="17">
        <v>606.26</v>
      </c>
      <c r="E765" s="17">
        <v>608.04</v>
      </c>
      <c r="F765" s="17">
        <v>610.1</v>
      </c>
      <c r="G765" s="17">
        <v>611.84</v>
      </c>
      <c r="H765" s="17">
        <v>613.28</v>
      </c>
      <c r="I765" s="17">
        <v>614.58000000000004</v>
      </c>
      <c r="J765" s="17">
        <v>615.78</v>
      </c>
      <c r="K765" s="17">
        <v>616.91999999999996</v>
      </c>
      <c r="L765" s="17">
        <v>617.88</v>
      </c>
      <c r="M765" s="17">
        <v>618.85</v>
      </c>
      <c r="N765" s="17">
        <v>619.78</v>
      </c>
      <c r="O765" s="18">
        <f t="shared" si="9"/>
        <v>7357.3</v>
      </c>
    </row>
    <row r="766" spans="1:15" ht="15" customHeight="1" x14ac:dyDescent="0.25">
      <c r="A766" s="11" t="s">
        <v>69</v>
      </c>
      <c r="B766" s="12" t="s">
        <v>18</v>
      </c>
      <c r="C766" s="13">
        <v>9342.83</v>
      </c>
      <c r="D766" s="13">
        <v>0</v>
      </c>
      <c r="E766" s="13">
        <v>0</v>
      </c>
      <c r="F766" s="13">
        <v>8378.33</v>
      </c>
      <c r="G766" s="13">
        <v>0</v>
      </c>
      <c r="H766" s="13">
        <v>0</v>
      </c>
      <c r="I766" s="13">
        <v>5379.13</v>
      </c>
      <c r="J766" s="13">
        <v>0</v>
      </c>
      <c r="K766" s="13">
        <v>0</v>
      </c>
      <c r="L766" s="13">
        <v>7960.21</v>
      </c>
      <c r="M766" s="13">
        <v>0</v>
      </c>
      <c r="N766" s="13">
        <v>0</v>
      </c>
      <c r="O766" s="14">
        <f t="shared" si="9"/>
        <v>31060.5</v>
      </c>
    </row>
    <row r="767" spans="1:15" x14ac:dyDescent="0.25">
      <c r="A767" s="15" t="s">
        <v>69</v>
      </c>
      <c r="B767" s="16" t="s">
        <v>19</v>
      </c>
      <c r="C767" s="17">
        <v>618363.55000000005</v>
      </c>
      <c r="D767" s="17">
        <v>616125.78</v>
      </c>
      <c r="E767" s="17">
        <v>685077.84</v>
      </c>
      <c r="F767" s="17">
        <v>484413.24</v>
      </c>
      <c r="G767" s="17">
        <v>444177.53</v>
      </c>
      <c r="H767" s="17">
        <v>498441.66</v>
      </c>
      <c r="I767" s="17">
        <v>524948.89</v>
      </c>
      <c r="J767" s="17">
        <v>620929.29</v>
      </c>
      <c r="K767" s="17">
        <v>604476.31999999995</v>
      </c>
      <c r="L767" s="17">
        <v>615028.68000000005</v>
      </c>
      <c r="M767" s="17">
        <v>931460.05</v>
      </c>
      <c r="N767" s="17">
        <v>783745.93</v>
      </c>
      <c r="O767" s="18">
        <f t="shared" si="9"/>
        <v>7427188.7599999998</v>
      </c>
    </row>
    <row r="768" spans="1:15" ht="15" customHeight="1" x14ac:dyDescent="0.25">
      <c r="A768" s="11" t="s">
        <v>69</v>
      </c>
      <c r="B768" s="12" t="s">
        <v>22</v>
      </c>
      <c r="C768" s="13">
        <v>2473504.7799999998</v>
      </c>
      <c r="D768" s="13">
        <v>2464513.56</v>
      </c>
      <c r="E768" s="13">
        <v>2740346.75</v>
      </c>
      <c r="F768" s="13">
        <v>1937679.55</v>
      </c>
      <c r="G768" s="13">
        <v>1776795.06</v>
      </c>
      <c r="H768" s="13">
        <v>1993806.37</v>
      </c>
      <c r="I768" s="13">
        <v>2099862.2000000002</v>
      </c>
      <c r="J768" s="13">
        <v>2157960.91</v>
      </c>
      <c r="K768" s="13">
        <v>2743740.28</v>
      </c>
      <c r="L768" s="13">
        <v>2460166.0099999998</v>
      </c>
      <c r="M768" s="13">
        <v>3321145.49</v>
      </c>
      <c r="N768" s="13">
        <v>3540258.63</v>
      </c>
      <c r="O768" s="14">
        <f t="shared" si="9"/>
        <v>29709779.59</v>
      </c>
    </row>
    <row r="769" spans="1:15" x14ac:dyDescent="0.25">
      <c r="A769" s="15" t="s">
        <v>69</v>
      </c>
      <c r="B769" s="16" t="s">
        <v>20</v>
      </c>
      <c r="C769" s="17">
        <v>12837.63</v>
      </c>
      <c r="D769" s="17">
        <v>18955.71</v>
      </c>
      <c r="E769" s="17">
        <v>15246.38</v>
      </c>
      <c r="F769" s="17">
        <v>13682.36</v>
      </c>
      <c r="G769" s="17">
        <v>13642.17</v>
      </c>
      <c r="H769" s="17">
        <v>12268.29</v>
      </c>
      <c r="I769" s="17">
        <v>14737.64</v>
      </c>
      <c r="J769" s="17">
        <v>17044.32</v>
      </c>
      <c r="K769" s="17">
        <v>20020.61</v>
      </c>
      <c r="L769" s="17">
        <v>22912.78</v>
      </c>
      <c r="M769" s="17">
        <v>25116.35</v>
      </c>
      <c r="N769" s="17">
        <v>17110.71</v>
      </c>
      <c r="O769" s="18">
        <f t="shared" si="9"/>
        <v>203574.95</v>
      </c>
    </row>
    <row r="770" spans="1:15" ht="15" customHeight="1" x14ac:dyDescent="0.25">
      <c r="A770" s="11" t="s">
        <v>69</v>
      </c>
      <c r="B770" s="12" t="s">
        <v>21</v>
      </c>
      <c r="C770" s="13">
        <v>388021.37</v>
      </c>
      <c r="D770" s="13">
        <v>459403.2</v>
      </c>
      <c r="E770" s="13">
        <v>268603.99</v>
      </c>
      <c r="F770" s="13">
        <v>96065.73</v>
      </c>
      <c r="G770" s="13">
        <v>47730.86</v>
      </c>
      <c r="H770" s="13">
        <v>70116.899999999994</v>
      </c>
      <c r="I770" s="13">
        <v>81992.52</v>
      </c>
      <c r="J770" s="13">
        <v>95606.58</v>
      </c>
      <c r="K770" s="13">
        <v>70456.34</v>
      </c>
      <c r="L770" s="13">
        <v>66099.100000000006</v>
      </c>
      <c r="M770" s="13">
        <v>68367.42</v>
      </c>
      <c r="N770" s="13">
        <v>73994.52</v>
      </c>
      <c r="O770" s="14">
        <f t="shared" si="9"/>
        <v>1786458.53</v>
      </c>
    </row>
    <row r="771" spans="1:15" x14ac:dyDescent="0.25">
      <c r="A771" s="15" t="s">
        <v>69</v>
      </c>
      <c r="B771" s="16" t="s">
        <v>23</v>
      </c>
      <c r="C771" s="17">
        <v>50837.03</v>
      </c>
      <c r="D771" s="17">
        <v>59804.37</v>
      </c>
      <c r="E771" s="17">
        <v>64857.54</v>
      </c>
      <c r="F771" s="17">
        <v>59154.43</v>
      </c>
      <c r="G771" s="17">
        <v>49594.58</v>
      </c>
      <c r="H771" s="17">
        <v>51787.88</v>
      </c>
      <c r="I771" s="17">
        <v>56835.73</v>
      </c>
      <c r="J771" s="17">
        <v>61662.28</v>
      </c>
      <c r="K771" s="17">
        <v>83121.91</v>
      </c>
      <c r="L771" s="17">
        <v>91508.04</v>
      </c>
      <c r="M771" s="17">
        <v>88598.84</v>
      </c>
      <c r="N771" s="17">
        <v>125242.68</v>
      </c>
      <c r="O771" s="18">
        <f t="shared" si="9"/>
        <v>843005.31</v>
      </c>
    </row>
    <row r="772" spans="1:15" ht="15" customHeight="1" x14ac:dyDescent="0.25">
      <c r="A772" s="11" t="s">
        <v>69</v>
      </c>
      <c r="B772" s="12" t="s">
        <v>24</v>
      </c>
      <c r="C772" s="13">
        <v>1552085.32</v>
      </c>
      <c r="D772" s="13">
        <v>1837612.44</v>
      </c>
      <c r="E772" s="13">
        <v>1074415.8400000001</v>
      </c>
      <c r="F772" s="13">
        <v>384262.75</v>
      </c>
      <c r="G772" s="13">
        <v>190923.35</v>
      </c>
      <c r="H772" s="13">
        <v>280467.40999999997</v>
      </c>
      <c r="I772" s="13">
        <v>327969.90000000002</v>
      </c>
      <c r="J772" s="13">
        <v>317222.59999999998</v>
      </c>
      <c r="K772" s="13">
        <v>347028.86</v>
      </c>
      <c r="L772" s="13">
        <v>264396.24</v>
      </c>
      <c r="M772" s="13">
        <v>213747.75</v>
      </c>
      <c r="N772" s="13">
        <v>355699.58</v>
      </c>
      <c r="O772" s="14">
        <f t="shared" si="9"/>
        <v>7145832.04</v>
      </c>
    </row>
    <row r="773" spans="1:15" x14ac:dyDescent="0.25">
      <c r="A773" s="15" t="s">
        <v>69</v>
      </c>
      <c r="B773" s="16" t="s">
        <v>25</v>
      </c>
      <c r="C773" s="17">
        <v>94.37</v>
      </c>
      <c r="D773" s="17">
        <v>0</v>
      </c>
      <c r="E773" s="17">
        <v>0</v>
      </c>
      <c r="F773" s="17">
        <v>84.63</v>
      </c>
      <c r="G773" s="17">
        <v>0</v>
      </c>
      <c r="H773" s="17">
        <v>0</v>
      </c>
      <c r="I773" s="17">
        <v>54.33</v>
      </c>
      <c r="J773" s="17">
        <v>0</v>
      </c>
      <c r="K773" s="17">
        <v>0</v>
      </c>
      <c r="L773" s="17">
        <v>80.41</v>
      </c>
      <c r="M773" s="17">
        <v>0</v>
      </c>
      <c r="N773" s="17">
        <v>0</v>
      </c>
      <c r="O773" s="18">
        <f t="shared" si="9"/>
        <v>313.74</v>
      </c>
    </row>
    <row r="774" spans="1:15" ht="15" customHeight="1" x14ac:dyDescent="0.25">
      <c r="A774" s="11" t="s">
        <v>69</v>
      </c>
      <c r="B774" s="12" t="s">
        <v>26</v>
      </c>
      <c r="C774" s="13">
        <v>513.5</v>
      </c>
      <c r="D774" s="13">
        <v>758.23</v>
      </c>
      <c r="E774" s="13">
        <v>609.86</v>
      </c>
      <c r="F774" s="13">
        <v>547.29999999999995</v>
      </c>
      <c r="G774" s="13">
        <v>545.69000000000005</v>
      </c>
      <c r="H774" s="13">
        <v>490.73</v>
      </c>
      <c r="I774" s="13">
        <v>589.51</v>
      </c>
      <c r="J774" s="13">
        <v>681.78</v>
      </c>
      <c r="K774" s="13">
        <v>800.82</v>
      </c>
      <c r="L774" s="13">
        <v>916.51</v>
      </c>
      <c r="M774" s="13">
        <v>1004.65</v>
      </c>
      <c r="N774" s="13">
        <v>684.43</v>
      </c>
      <c r="O774" s="14">
        <f t="shared" si="9"/>
        <v>8143.01</v>
      </c>
    </row>
    <row r="775" spans="1:15" x14ac:dyDescent="0.25">
      <c r="A775" s="15" t="s">
        <v>69</v>
      </c>
      <c r="B775" s="16" t="s">
        <v>27</v>
      </c>
      <c r="C775" s="17">
        <v>2386.6</v>
      </c>
      <c r="D775" s="17">
        <v>2736.14</v>
      </c>
      <c r="E775" s="17">
        <v>2787.47</v>
      </c>
      <c r="F775" s="17">
        <v>2185.15</v>
      </c>
      <c r="G775" s="17">
        <v>1543.45</v>
      </c>
      <c r="H775" s="17">
        <v>996.27</v>
      </c>
      <c r="I775" s="17">
        <v>1543.57</v>
      </c>
      <c r="J775" s="17">
        <v>2413.1999999999998</v>
      </c>
      <c r="K775" s="17">
        <v>2505.86</v>
      </c>
      <c r="L775" s="17">
        <v>2734.49</v>
      </c>
      <c r="M775" s="17">
        <v>2283.39</v>
      </c>
      <c r="N775" s="17">
        <v>2337.0500000000002</v>
      </c>
      <c r="O775" s="18">
        <f t="shared" si="9"/>
        <v>26452.639999999999</v>
      </c>
    </row>
    <row r="776" spans="1:15" ht="15" customHeight="1" x14ac:dyDescent="0.25">
      <c r="A776" s="11" t="s">
        <v>69</v>
      </c>
      <c r="B776" s="12" t="s">
        <v>28</v>
      </c>
      <c r="C776" s="13">
        <v>236273.27</v>
      </c>
      <c r="D776" s="13">
        <v>270743.67999999999</v>
      </c>
      <c r="E776" s="13">
        <v>275958.87</v>
      </c>
      <c r="F776" s="13">
        <v>212247.61</v>
      </c>
      <c r="G776" s="13">
        <v>151042.23999999999</v>
      </c>
      <c r="H776" s="13">
        <v>104471.8</v>
      </c>
      <c r="I776" s="13">
        <v>151215.63</v>
      </c>
      <c r="J776" s="13">
        <v>240505.24</v>
      </c>
      <c r="K776" s="13">
        <v>248080.37</v>
      </c>
      <c r="L776" s="13">
        <v>268708.83</v>
      </c>
      <c r="M776" s="13">
        <v>223901.36</v>
      </c>
      <c r="N776" s="13">
        <v>239736.41</v>
      </c>
      <c r="O776" s="14">
        <f t="shared" si="9"/>
        <v>2622885.31</v>
      </c>
    </row>
    <row r="777" spans="1:15" x14ac:dyDescent="0.25">
      <c r="A777" s="15" t="s">
        <v>69</v>
      </c>
      <c r="B777" s="16" t="s">
        <v>118</v>
      </c>
      <c r="C777" s="17">
        <v>31273.63</v>
      </c>
      <c r="D777" s="17">
        <v>31391.41</v>
      </c>
      <c r="E777" s="17">
        <v>31483.62</v>
      </c>
      <c r="F777" s="17">
        <v>31590.15</v>
      </c>
      <c r="G777" s="17">
        <v>31680.16</v>
      </c>
      <c r="H777" s="17">
        <v>31754.86</v>
      </c>
      <c r="I777" s="17">
        <v>31822.29</v>
      </c>
      <c r="J777" s="17">
        <v>31884.13</v>
      </c>
      <c r="K777" s="17">
        <v>31935.11</v>
      </c>
      <c r="L777" s="17">
        <v>31985.24</v>
      </c>
      <c r="M777" s="17">
        <v>32035.45</v>
      </c>
      <c r="N777" s="17">
        <v>32083.33</v>
      </c>
      <c r="O777" s="18">
        <f t="shared" si="9"/>
        <v>380919.38</v>
      </c>
    </row>
    <row r="778" spans="1:15" ht="15" customHeight="1" x14ac:dyDescent="0.25">
      <c r="A778" s="11" t="s">
        <v>69</v>
      </c>
      <c r="B778" s="12" t="s">
        <v>119</v>
      </c>
      <c r="C778" s="13">
        <v>7818.38</v>
      </c>
      <c r="D778" s="13">
        <v>7847.82</v>
      </c>
      <c r="E778" s="13">
        <v>7870.88</v>
      </c>
      <c r="F778" s="13">
        <v>7897.51</v>
      </c>
      <c r="G778" s="13">
        <v>7920.01</v>
      </c>
      <c r="H778" s="13">
        <v>7938.69</v>
      </c>
      <c r="I778" s="13">
        <v>7955.54</v>
      </c>
      <c r="J778" s="13">
        <v>7971</v>
      </c>
      <c r="K778" s="13">
        <v>7983.75</v>
      </c>
      <c r="L778" s="13">
        <v>7996.28</v>
      </c>
      <c r="M778" s="13">
        <v>8008.83</v>
      </c>
      <c r="N778" s="13">
        <v>8020.8</v>
      </c>
      <c r="O778" s="14">
        <f t="shared" ref="O778:O841" si="10">ROUND(SUM(C778:N778),2)</f>
        <v>95229.49</v>
      </c>
    </row>
    <row r="779" spans="1:15" x14ac:dyDescent="0.25">
      <c r="A779" s="15" t="s">
        <v>69</v>
      </c>
      <c r="B779" s="16" t="s">
        <v>120</v>
      </c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  <c r="I779" s="17">
        <v>0</v>
      </c>
      <c r="J779" s="17">
        <v>0</v>
      </c>
      <c r="K779" s="17">
        <v>0</v>
      </c>
      <c r="L779" s="17">
        <v>0</v>
      </c>
      <c r="M779" s="17">
        <v>0</v>
      </c>
      <c r="N779" s="17">
        <v>0</v>
      </c>
      <c r="O779" s="18">
        <f t="shared" si="10"/>
        <v>0</v>
      </c>
    </row>
    <row r="780" spans="1:15" ht="15" customHeight="1" x14ac:dyDescent="0.25">
      <c r="A780" s="11" t="s">
        <v>69</v>
      </c>
      <c r="B780" s="12" t="s">
        <v>121</v>
      </c>
      <c r="C780" s="13">
        <v>0</v>
      </c>
      <c r="D780" s="13">
        <v>0</v>
      </c>
      <c r="E780" s="13">
        <v>0</v>
      </c>
      <c r="F780" s="13">
        <v>0</v>
      </c>
      <c r="G780" s="13">
        <v>0</v>
      </c>
      <c r="H780" s="13">
        <v>0</v>
      </c>
      <c r="I780" s="13">
        <v>0</v>
      </c>
      <c r="J780" s="13">
        <v>0</v>
      </c>
      <c r="K780" s="13">
        <v>0</v>
      </c>
      <c r="L780" s="13">
        <v>0</v>
      </c>
      <c r="M780" s="13">
        <v>0</v>
      </c>
      <c r="N780" s="13">
        <v>0</v>
      </c>
      <c r="O780" s="14">
        <f t="shared" si="10"/>
        <v>0</v>
      </c>
    </row>
    <row r="781" spans="1:15" x14ac:dyDescent="0.25">
      <c r="A781" s="15" t="s">
        <v>69</v>
      </c>
      <c r="B781" s="16" t="s">
        <v>122</v>
      </c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  <c r="I781" s="17">
        <v>0</v>
      </c>
      <c r="J781" s="17">
        <v>0</v>
      </c>
      <c r="K781" s="17">
        <v>0</v>
      </c>
      <c r="L781" s="17">
        <v>0</v>
      </c>
      <c r="M781" s="17">
        <v>0</v>
      </c>
      <c r="N781" s="17">
        <v>0</v>
      </c>
      <c r="O781" s="18">
        <f t="shared" si="10"/>
        <v>0</v>
      </c>
    </row>
    <row r="782" spans="1:15" ht="15" customHeight="1" x14ac:dyDescent="0.25">
      <c r="A782" s="11" t="s">
        <v>69</v>
      </c>
      <c r="B782" s="12" t="s">
        <v>123</v>
      </c>
      <c r="C782" s="13">
        <v>5950.5</v>
      </c>
      <c r="D782" s="13">
        <v>5972.91</v>
      </c>
      <c r="E782" s="13">
        <v>5990.46</v>
      </c>
      <c r="F782" s="13">
        <v>6010.73</v>
      </c>
      <c r="G782" s="13">
        <v>6027.85</v>
      </c>
      <c r="H782" s="13">
        <v>6042.07</v>
      </c>
      <c r="I782" s="13">
        <v>6054.9</v>
      </c>
      <c r="J782" s="13">
        <v>6066.66</v>
      </c>
      <c r="K782" s="13">
        <v>6077.86</v>
      </c>
      <c r="L782" s="13">
        <v>6087.4</v>
      </c>
      <c r="M782" s="13">
        <v>6096.96</v>
      </c>
      <c r="N782" s="13">
        <v>6106.07</v>
      </c>
      <c r="O782" s="14">
        <f t="shared" si="10"/>
        <v>72484.37</v>
      </c>
    </row>
    <row r="783" spans="1:15" x14ac:dyDescent="0.25">
      <c r="A783" s="15" t="s">
        <v>69</v>
      </c>
      <c r="B783" s="16" t="s">
        <v>124</v>
      </c>
      <c r="C783" s="17">
        <v>1271.48</v>
      </c>
      <c r="D783" s="17">
        <v>1276.27</v>
      </c>
      <c r="E783" s="17">
        <v>1280.02</v>
      </c>
      <c r="F783" s="17">
        <v>1284.3499999999999</v>
      </c>
      <c r="G783" s="17">
        <v>1288.01</v>
      </c>
      <c r="H783" s="17">
        <v>1291.05</v>
      </c>
      <c r="I783" s="17">
        <v>1293.79</v>
      </c>
      <c r="J783" s="17">
        <v>1296.3</v>
      </c>
      <c r="K783" s="17">
        <v>1298.69</v>
      </c>
      <c r="L783" s="17">
        <v>1300.73</v>
      </c>
      <c r="M783" s="17">
        <v>1302.77</v>
      </c>
      <c r="N783" s="17">
        <v>1304.72</v>
      </c>
      <c r="O783" s="18">
        <f t="shared" si="10"/>
        <v>15488.18</v>
      </c>
    </row>
    <row r="784" spans="1:15" ht="15" customHeight="1" x14ac:dyDescent="0.25">
      <c r="A784" s="11" t="s">
        <v>70</v>
      </c>
      <c r="B784" s="12" t="s">
        <v>18</v>
      </c>
      <c r="C784" s="13">
        <v>7229.29</v>
      </c>
      <c r="D784" s="13">
        <v>0</v>
      </c>
      <c r="E784" s="13">
        <v>0</v>
      </c>
      <c r="F784" s="13">
        <v>6482.98</v>
      </c>
      <c r="G784" s="13">
        <v>0</v>
      </c>
      <c r="H784" s="13">
        <v>0</v>
      </c>
      <c r="I784" s="13">
        <v>4162.26</v>
      </c>
      <c r="J784" s="13">
        <v>0</v>
      </c>
      <c r="K784" s="13">
        <v>0</v>
      </c>
      <c r="L784" s="13">
        <v>6159.44</v>
      </c>
      <c r="M784" s="13">
        <v>0</v>
      </c>
      <c r="N784" s="13">
        <v>0</v>
      </c>
      <c r="O784" s="14">
        <f t="shared" si="10"/>
        <v>24033.97</v>
      </c>
    </row>
    <row r="785" spans="1:15" x14ac:dyDescent="0.25">
      <c r="A785" s="15" t="s">
        <v>70</v>
      </c>
      <c r="B785" s="16" t="s">
        <v>19</v>
      </c>
      <c r="C785" s="17">
        <v>478476.74</v>
      </c>
      <c r="D785" s="17">
        <v>476745.31</v>
      </c>
      <c r="E785" s="17">
        <v>530098.86</v>
      </c>
      <c r="F785" s="17">
        <v>374828.64</v>
      </c>
      <c r="G785" s="17">
        <v>343695.1</v>
      </c>
      <c r="H785" s="17">
        <v>385683.43</v>
      </c>
      <c r="I785" s="17">
        <v>406194.62</v>
      </c>
      <c r="J785" s="17">
        <v>480461.97</v>
      </c>
      <c r="K785" s="17">
        <v>467731.19</v>
      </c>
      <c r="L785" s="17">
        <v>475895.94</v>
      </c>
      <c r="M785" s="17">
        <v>720744.21</v>
      </c>
      <c r="N785" s="17">
        <v>606446.29</v>
      </c>
      <c r="O785" s="18">
        <f t="shared" si="10"/>
        <v>5747002.2999999998</v>
      </c>
    </row>
    <row r="786" spans="1:15" ht="15" customHeight="1" x14ac:dyDescent="0.25">
      <c r="A786" s="11" t="s">
        <v>70</v>
      </c>
      <c r="B786" s="12" t="s">
        <v>22</v>
      </c>
      <c r="C786" s="13">
        <v>1913945.86</v>
      </c>
      <c r="D786" s="13">
        <v>1906988.89</v>
      </c>
      <c r="E786" s="13">
        <v>2120422.56</v>
      </c>
      <c r="F786" s="13">
        <v>1499335.7</v>
      </c>
      <c r="G786" s="13">
        <v>1374846.75</v>
      </c>
      <c r="H786" s="13">
        <v>1542765.32</v>
      </c>
      <c r="I786" s="13">
        <v>1624829.15</v>
      </c>
      <c r="J786" s="13">
        <v>1669784.62</v>
      </c>
      <c r="K786" s="13">
        <v>2123048.34</v>
      </c>
      <c r="L786" s="13">
        <v>1903624.72</v>
      </c>
      <c r="M786" s="13">
        <v>2569832.41</v>
      </c>
      <c r="N786" s="13">
        <v>2739377.38</v>
      </c>
      <c r="O786" s="14">
        <f t="shared" si="10"/>
        <v>22988801.699999999</v>
      </c>
    </row>
    <row r="787" spans="1:15" x14ac:dyDescent="0.25">
      <c r="A787" s="15" t="s">
        <v>70</v>
      </c>
      <c r="B787" s="16" t="s">
        <v>20</v>
      </c>
      <c r="C787" s="17">
        <v>9933.49</v>
      </c>
      <c r="D787" s="17">
        <v>14667.53</v>
      </c>
      <c r="E787" s="17">
        <v>11797.32</v>
      </c>
      <c r="F787" s="17">
        <v>10587.12</v>
      </c>
      <c r="G787" s="17">
        <v>10556.02</v>
      </c>
      <c r="H787" s="17">
        <v>9492.9500000000007</v>
      </c>
      <c r="I787" s="17">
        <v>11403.67</v>
      </c>
      <c r="J787" s="17">
        <v>13188.54</v>
      </c>
      <c r="K787" s="17">
        <v>15491.53</v>
      </c>
      <c r="L787" s="17">
        <v>17729.43</v>
      </c>
      <c r="M787" s="17">
        <v>19434.509999999998</v>
      </c>
      <c r="N787" s="17">
        <v>13239.91</v>
      </c>
      <c r="O787" s="18">
        <f t="shared" si="10"/>
        <v>157522.01999999999</v>
      </c>
    </row>
    <row r="788" spans="1:15" ht="15" customHeight="1" x14ac:dyDescent="0.25">
      <c r="A788" s="11" t="s">
        <v>70</v>
      </c>
      <c r="B788" s="12" t="s">
        <v>21</v>
      </c>
      <c r="C788" s="13">
        <v>136360.41</v>
      </c>
      <c r="D788" s="13">
        <v>146637.06</v>
      </c>
      <c r="E788" s="13">
        <v>87615.12</v>
      </c>
      <c r="F788" s="13">
        <v>37422.339999999997</v>
      </c>
      <c r="G788" s="13">
        <v>14055.76</v>
      </c>
      <c r="H788" s="13">
        <v>18603.59</v>
      </c>
      <c r="I788" s="13">
        <v>16470.87</v>
      </c>
      <c r="J788" s="13">
        <v>20949.12</v>
      </c>
      <c r="K788" s="13">
        <v>14559.41</v>
      </c>
      <c r="L788" s="13">
        <v>15610.14</v>
      </c>
      <c r="M788" s="13">
        <v>12796.02</v>
      </c>
      <c r="N788" s="13">
        <v>17481.52</v>
      </c>
      <c r="O788" s="14">
        <f t="shared" si="10"/>
        <v>538561.36</v>
      </c>
    </row>
    <row r="789" spans="1:15" x14ac:dyDescent="0.25">
      <c r="A789" s="15" t="s">
        <v>70</v>
      </c>
      <c r="B789" s="16" t="s">
        <v>23</v>
      </c>
      <c r="C789" s="17">
        <v>39336.629999999997</v>
      </c>
      <c r="D789" s="17">
        <v>46275.360000000001</v>
      </c>
      <c r="E789" s="17">
        <v>50185.4</v>
      </c>
      <c r="F789" s="17">
        <v>45772.45</v>
      </c>
      <c r="G789" s="17">
        <v>38375.230000000003</v>
      </c>
      <c r="H789" s="17">
        <v>40072.379999999997</v>
      </c>
      <c r="I789" s="17">
        <v>43978.29</v>
      </c>
      <c r="J789" s="17">
        <v>47712.97</v>
      </c>
      <c r="K789" s="17">
        <v>64317.98</v>
      </c>
      <c r="L789" s="17">
        <v>70807</v>
      </c>
      <c r="M789" s="17">
        <v>68555.91</v>
      </c>
      <c r="N789" s="17">
        <v>96910.16</v>
      </c>
      <c r="O789" s="18">
        <f t="shared" si="10"/>
        <v>652299.76</v>
      </c>
    </row>
    <row r="790" spans="1:15" ht="15" customHeight="1" x14ac:dyDescent="0.25">
      <c r="A790" s="11" t="s">
        <v>70</v>
      </c>
      <c r="B790" s="12" t="s">
        <v>24</v>
      </c>
      <c r="C790" s="13">
        <v>545441.61</v>
      </c>
      <c r="D790" s="13">
        <v>586548.15</v>
      </c>
      <c r="E790" s="13">
        <v>350460.13</v>
      </c>
      <c r="F790" s="13">
        <v>149689.21</v>
      </c>
      <c r="G790" s="13">
        <v>56223</v>
      </c>
      <c r="H790" s="13">
        <v>74414.2</v>
      </c>
      <c r="I790" s="13">
        <v>65883.47</v>
      </c>
      <c r="J790" s="13">
        <v>68275.81</v>
      </c>
      <c r="K790" s="13">
        <v>73758.210000000006</v>
      </c>
      <c r="L790" s="13">
        <v>62440.53</v>
      </c>
      <c r="M790" s="13">
        <v>41322.75</v>
      </c>
      <c r="N790" s="13">
        <v>79787.070000000007</v>
      </c>
      <c r="O790" s="14">
        <f t="shared" si="10"/>
        <v>2154244.14</v>
      </c>
    </row>
    <row r="791" spans="1:15" x14ac:dyDescent="0.25">
      <c r="A791" s="15" t="s">
        <v>70</v>
      </c>
      <c r="B791" s="16" t="s">
        <v>25</v>
      </c>
      <c r="C791" s="17">
        <v>73.02</v>
      </c>
      <c r="D791" s="17">
        <v>0</v>
      </c>
      <c r="E791" s="17">
        <v>0</v>
      </c>
      <c r="F791" s="17">
        <v>65.48</v>
      </c>
      <c r="G791" s="17">
        <v>0</v>
      </c>
      <c r="H791" s="17">
        <v>0</v>
      </c>
      <c r="I791" s="17">
        <v>42.04</v>
      </c>
      <c r="J791" s="17">
        <v>0</v>
      </c>
      <c r="K791" s="17">
        <v>0</v>
      </c>
      <c r="L791" s="17">
        <v>62.22</v>
      </c>
      <c r="M791" s="17">
        <v>0</v>
      </c>
      <c r="N791" s="17">
        <v>0</v>
      </c>
      <c r="O791" s="18">
        <f t="shared" si="10"/>
        <v>242.76</v>
      </c>
    </row>
    <row r="792" spans="1:15" ht="15" customHeight="1" x14ac:dyDescent="0.25">
      <c r="A792" s="11" t="s">
        <v>70</v>
      </c>
      <c r="B792" s="12" t="s">
        <v>26</v>
      </c>
      <c r="C792" s="13">
        <v>397.34</v>
      </c>
      <c r="D792" s="13">
        <v>586.70000000000005</v>
      </c>
      <c r="E792" s="13">
        <v>471.89</v>
      </c>
      <c r="F792" s="13">
        <v>423.49</v>
      </c>
      <c r="G792" s="13">
        <v>422.24</v>
      </c>
      <c r="H792" s="13">
        <v>379.72</v>
      </c>
      <c r="I792" s="13">
        <v>456.15</v>
      </c>
      <c r="J792" s="13">
        <v>527.54</v>
      </c>
      <c r="K792" s="13">
        <v>619.66</v>
      </c>
      <c r="L792" s="13">
        <v>709.18</v>
      </c>
      <c r="M792" s="13">
        <v>777.38</v>
      </c>
      <c r="N792" s="13">
        <v>529.6</v>
      </c>
      <c r="O792" s="14">
        <f t="shared" si="10"/>
        <v>6300.89</v>
      </c>
    </row>
    <row r="793" spans="1:15" x14ac:dyDescent="0.25">
      <c r="A793" s="15" t="s">
        <v>70</v>
      </c>
      <c r="B793" s="16" t="s">
        <v>27</v>
      </c>
      <c r="C793" s="17">
        <v>1846.7</v>
      </c>
      <c r="D793" s="17">
        <v>2117.16</v>
      </c>
      <c r="E793" s="17">
        <v>2156.88</v>
      </c>
      <c r="F793" s="17">
        <v>1690.82</v>
      </c>
      <c r="G793" s="17">
        <v>1194.29</v>
      </c>
      <c r="H793" s="17">
        <v>770.89</v>
      </c>
      <c r="I793" s="17">
        <v>1194.3800000000001</v>
      </c>
      <c r="J793" s="17">
        <v>1867.29</v>
      </c>
      <c r="K793" s="17">
        <v>1938.98</v>
      </c>
      <c r="L793" s="17">
        <v>2115.89</v>
      </c>
      <c r="M793" s="17">
        <v>1766.85</v>
      </c>
      <c r="N793" s="17">
        <v>1808.36</v>
      </c>
      <c r="O793" s="18">
        <f t="shared" si="10"/>
        <v>20468.490000000002</v>
      </c>
    </row>
    <row r="794" spans="1:15" ht="15" customHeight="1" x14ac:dyDescent="0.25">
      <c r="A794" s="11" t="s">
        <v>70</v>
      </c>
      <c r="B794" s="12" t="s">
        <v>28</v>
      </c>
      <c r="C794" s="13">
        <v>182823.28</v>
      </c>
      <c r="D794" s="13">
        <v>209492.25</v>
      </c>
      <c r="E794" s="13">
        <v>213531.16</v>
      </c>
      <c r="F794" s="13">
        <v>164232.72</v>
      </c>
      <c r="G794" s="13">
        <v>116873.3</v>
      </c>
      <c r="H794" s="13">
        <v>80838.080000000002</v>
      </c>
      <c r="I794" s="13">
        <v>117007.46</v>
      </c>
      <c r="J794" s="13">
        <v>186097.89</v>
      </c>
      <c r="K794" s="13">
        <v>191959.36</v>
      </c>
      <c r="L794" s="13">
        <v>207921.24</v>
      </c>
      <c r="M794" s="13">
        <v>173250.15</v>
      </c>
      <c r="N794" s="13">
        <v>185502.98</v>
      </c>
      <c r="O794" s="14">
        <f t="shared" si="10"/>
        <v>2029529.87</v>
      </c>
    </row>
    <row r="795" spans="1:15" x14ac:dyDescent="0.25">
      <c r="A795" s="15" t="s">
        <v>70</v>
      </c>
      <c r="B795" s="16" t="s">
        <v>118</v>
      </c>
      <c r="C795" s="17">
        <v>15822.95</v>
      </c>
      <c r="D795" s="17">
        <v>15882.55</v>
      </c>
      <c r="E795" s="17">
        <v>15929.2</v>
      </c>
      <c r="F795" s="17">
        <v>15983.1</v>
      </c>
      <c r="G795" s="17">
        <v>16028.64</v>
      </c>
      <c r="H795" s="17">
        <v>16066.43</v>
      </c>
      <c r="I795" s="17">
        <v>16100.55</v>
      </c>
      <c r="J795" s="17">
        <v>16131.84</v>
      </c>
      <c r="K795" s="17">
        <v>16157.63</v>
      </c>
      <c r="L795" s="17">
        <v>16182.99</v>
      </c>
      <c r="M795" s="17">
        <v>16208.4</v>
      </c>
      <c r="N795" s="17">
        <v>16232.63</v>
      </c>
      <c r="O795" s="18">
        <f t="shared" si="10"/>
        <v>192726.91</v>
      </c>
    </row>
    <row r="796" spans="1:15" ht="15" customHeight="1" x14ac:dyDescent="0.25">
      <c r="A796" s="11" t="s">
        <v>70</v>
      </c>
      <c r="B796" s="12" t="s">
        <v>119</v>
      </c>
      <c r="C796" s="13">
        <v>3955.74</v>
      </c>
      <c r="D796" s="13">
        <v>3970.64</v>
      </c>
      <c r="E796" s="13">
        <v>3982.3</v>
      </c>
      <c r="F796" s="13">
        <v>3995.78</v>
      </c>
      <c r="G796" s="13">
        <v>4007.16</v>
      </c>
      <c r="H796" s="13">
        <v>4016.61</v>
      </c>
      <c r="I796" s="13">
        <v>4025.14</v>
      </c>
      <c r="J796" s="13">
        <v>4032.96</v>
      </c>
      <c r="K796" s="13">
        <v>4039.41</v>
      </c>
      <c r="L796" s="13">
        <v>4045.75</v>
      </c>
      <c r="M796" s="13">
        <v>4052.1</v>
      </c>
      <c r="N796" s="13">
        <v>4058.16</v>
      </c>
      <c r="O796" s="14">
        <f t="shared" si="10"/>
        <v>48181.75</v>
      </c>
    </row>
    <row r="797" spans="1:15" x14ac:dyDescent="0.25">
      <c r="A797" s="15" t="s">
        <v>70</v>
      </c>
      <c r="B797" s="16" t="s">
        <v>120</v>
      </c>
      <c r="C797" s="17">
        <v>0</v>
      </c>
      <c r="D797" s="17">
        <v>0</v>
      </c>
      <c r="E797" s="17">
        <v>0</v>
      </c>
      <c r="F797" s="17">
        <v>0</v>
      </c>
      <c r="G797" s="17">
        <v>0</v>
      </c>
      <c r="H797" s="17">
        <v>0</v>
      </c>
      <c r="I797" s="17">
        <v>0</v>
      </c>
      <c r="J797" s="17">
        <v>0</v>
      </c>
      <c r="K797" s="17">
        <v>0</v>
      </c>
      <c r="L797" s="17">
        <v>0</v>
      </c>
      <c r="M797" s="17">
        <v>0</v>
      </c>
      <c r="N797" s="17">
        <v>0</v>
      </c>
      <c r="O797" s="18">
        <f t="shared" si="10"/>
        <v>0</v>
      </c>
    </row>
    <row r="798" spans="1:15" ht="15" customHeight="1" x14ac:dyDescent="0.25">
      <c r="A798" s="11" t="s">
        <v>70</v>
      </c>
      <c r="B798" s="12" t="s">
        <v>121</v>
      </c>
      <c r="C798" s="13">
        <v>0</v>
      </c>
      <c r="D798" s="13">
        <v>0</v>
      </c>
      <c r="E798" s="13">
        <v>0</v>
      </c>
      <c r="F798" s="13">
        <v>0</v>
      </c>
      <c r="G798" s="13">
        <v>0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0</v>
      </c>
      <c r="O798" s="14">
        <f t="shared" si="10"/>
        <v>0</v>
      </c>
    </row>
    <row r="799" spans="1:15" x14ac:dyDescent="0.25">
      <c r="A799" s="15" t="s">
        <v>70</v>
      </c>
      <c r="B799" s="16" t="s">
        <v>122</v>
      </c>
      <c r="C799" s="17">
        <v>0</v>
      </c>
      <c r="D799" s="17">
        <v>0</v>
      </c>
      <c r="E799" s="17">
        <v>0</v>
      </c>
      <c r="F799" s="17">
        <v>0</v>
      </c>
      <c r="G799" s="17">
        <v>0</v>
      </c>
      <c r="H799" s="17">
        <v>0</v>
      </c>
      <c r="I799" s="17">
        <v>0</v>
      </c>
      <c r="J799" s="17">
        <v>0</v>
      </c>
      <c r="K799" s="17">
        <v>0</v>
      </c>
      <c r="L799" s="17">
        <v>0</v>
      </c>
      <c r="M799" s="17">
        <v>0</v>
      </c>
      <c r="N799" s="17">
        <v>0</v>
      </c>
      <c r="O799" s="18">
        <f t="shared" si="10"/>
        <v>0</v>
      </c>
    </row>
    <row r="800" spans="1:15" ht="15" customHeight="1" x14ac:dyDescent="0.25">
      <c r="A800" s="11" t="s">
        <v>70</v>
      </c>
      <c r="B800" s="12" t="s">
        <v>123</v>
      </c>
      <c r="C800" s="13">
        <v>3397.98</v>
      </c>
      <c r="D800" s="13">
        <v>3410.78</v>
      </c>
      <c r="E800" s="13">
        <v>3420.8</v>
      </c>
      <c r="F800" s="13">
        <v>3432.37</v>
      </c>
      <c r="G800" s="13">
        <v>3442.15</v>
      </c>
      <c r="H800" s="13">
        <v>3450.27</v>
      </c>
      <c r="I800" s="13">
        <v>3457.6</v>
      </c>
      <c r="J800" s="13">
        <v>3464.32</v>
      </c>
      <c r="K800" s="13">
        <v>3470.71</v>
      </c>
      <c r="L800" s="13">
        <v>3476.16</v>
      </c>
      <c r="M800" s="13">
        <v>3481.61</v>
      </c>
      <c r="N800" s="13">
        <v>3486.82</v>
      </c>
      <c r="O800" s="14">
        <f t="shared" si="10"/>
        <v>41391.57</v>
      </c>
    </row>
    <row r="801" spans="1:15" x14ac:dyDescent="0.25">
      <c r="A801" s="15" t="s">
        <v>70</v>
      </c>
      <c r="B801" s="16" t="s">
        <v>124</v>
      </c>
      <c r="C801" s="17">
        <v>720.72</v>
      </c>
      <c r="D801" s="17">
        <v>723.44</v>
      </c>
      <c r="E801" s="17">
        <v>725.56</v>
      </c>
      <c r="F801" s="17">
        <v>728.02</v>
      </c>
      <c r="G801" s="17">
        <v>730.09</v>
      </c>
      <c r="H801" s="17">
        <v>731.81</v>
      </c>
      <c r="I801" s="17">
        <v>733.37</v>
      </c>
      <c r="J801" s="17">
        <v>734.79</v>
      </c>
      <c r="K801" s="17">
        <v>736.15</v>
      </c>
      <c r="L801" s="17">
        <v>737.3</v>
      </c>
      <c r="M801" s="17">
        <v>738.46</v>
      </c>
      <c r="N801" s="17">
        <v>739.57</v>
      </c>
      <c r="O801" s="18">
        <f t="shared" si="10"/>
        <v>8779.2800000000007</v>
      </c>
    </row>
    <row r="802" spans="1:15" ht="15" customHeight="1" x14ac:dyDescent="0.25">
      <c r="A802" s="11" t="s">
        <v>71</v>
      </c>
      <c r="B802" s="12" t="s">
        <v>18</v>
      </c>
      <c r="C802" s="13">
        <v>5860.28</v>
      </c>
      <c r="D802" s="13">
        <v>0</v>
      </c>
      <c r="E802" s="13">
        <v>0</v>
      </c>
      <c r="F802" s="13">
        <v>5255.3</v>
      </c>
      <c r="G802" s="13">
        <v>0</v>
      </c>
      <c r="H802" s="13">
        <v>0</v>
      </c>
      <c r="I802" s="13">
        <v>3374.05</v>
      </c>
      <c r="J802" s="13">
        <v>0</v>
      </c>
      <c r="K802" s="13">
        <v>0</v>
      </c>
      <c r="L802" s="13">
        <v>4993.04</v>
      </c>
      <c r="M802" s="13">
        <v>0</v>
      </c>
      <c r="N802" s="13">
        <v>0</v>
      </c>
      <c r="O802" s="14">
        <f t="shared" si="10"/>
        <v>19482.669999999998</v>
      </c>
    </row>
    <row r="803" spans="1:15" x14ac:dyDescent="0.25">
      <c r="A803" s="15" t="s">
        <v>71</v>
      </c>
      <c r="B803" s="16" t="s">
        <v>19</v>
      </c>
      <c r="C803" s="17">
        <v>387868.2</v>
      </c>
      <c r="D803" s="17">
        <v>386464.48</v>
      </c>
      <c r="E803" s="17">
        <v>429714.51</v>
      </c>
      <c r="F803" s="17">
        <v>303847.78999999998</v>
      </c>
      <c r="G803" s="17">
        <v>278610.01</v>
      </c>
      <c r="H803" s="17">
        <v>312647.11</v>
      </c>
      <c r="I803" s="17">
        <v>329273.90999999997</v>
      </c>
      <c r="J803" s="17">
        <v>389477.45</v>
      </c>
      <c r="K803" s="17">
        <v>379157.48</v>
      </c>
      <c r="L803" s="17">
        <v>385776.41</v>
      </c>
      <c r="M803" s="17">
        <v>584257.79</v>
      </c>
      <c r="N803" s="17">
        <v>491604.01</v>
      </c>
      <c r="O803" s="18">
        <f t="shared" si="10"/>
        <v>4658699.1500000004</v>
      </c>
    </row>
    <row r="804" spans="1:15" ht="15" customHeight="1" x14ac:dyDescent="0.25">
      <c r="A804" s="11" t="s">
        <v>71</v>
      </c>
      <c r="B804" s="12" t="s">
        <v>22</v>
      </c>
      <c r="C804" s="13">
        <v>1551504.35</v>
      </c>
      <c r="D804" s="13">
        <v>1545864.71</v>
      </c>
      <c r="E804" s="13">
        <v>1718880.74</v>
      </c>
      <c r="F804" s="13">
        <v>1215408.08</v>
      </c>
      <c r="G804" s="13">
        <v>1114493.5</v>
      </c>
      <c r="H804" s="13">
        <v>1250613.8500000001</v>
      </c>
      <c r="I804" s="13">
        <v>1317137.2</v>
      </c>
      <c r="J804" s="13">
        <v>1353579.52</v>
      </c>
      <c r="K804" s="13">
        <v>1721009.31</v>
      </c>
      <c r="L804" s="13">
        <v>1543137.44</v>
      </c>
      <c r="M804" s="13">
        <v>2083186.38</v>
      </c>
      <c r="N804" s="13">
        <v>2220624.81</v>
      </c>
      <c r="O804" s="14">
        <f t="shared" si="10"/>
        <v>18635439.890000001</v>
      </c>
    </row>
    <row r="805" spans="1:15" x14ac:dyDescent="0.25">
      <c r="A805" s="15" t="s">
        <v>71</v>
      </c>
      <c r="B805" s="16" t="s">
        <v>20</v>
      </c>
      <c r="C805" s="17">
        <v>8052.4</v>
      </c>
      <c r="D805" s="17">
        <v>11889.95</v>
      </c>
      <c r="E805" s="17">
        <v>9563.2900000000009</v>
      </c>
      <c r="F805" s="17">
        <v>8582.25</v>
      </c>
      <c r="G805" s="17">
        <v>8557.0400000000009</v>
      </c>
      <c r="H805" s="17">
        <v>7695.27</v>
      </c>
      <c r="I805" s="17">
        <v>9244.17</v>
      </c>
      <c r="J805" s="17">
        <v>10691.04</v>
      </c>
      <c r="K805" s="17">
        <v>12557.91</v>
      </c>
      <c r="L805" s="17">
        <v>14372.02</v>
      </c>
      <c r="M805" s="17">
        <v>15754.21</v>
      </c>
      <c r="N805" s="17">
        <v>10732.68</v>
      </c>
      <c r="O805" s="18">
        <f t="shared" si="10"/>
        <v>127692.23</v>
      </c>
    </row>
    <row r="806" spans="1:15" ht="15" customHeight="1" x14ac:dyDescent="0.25">
      <c r="A806" s="11" t="s">
        <v>71</v>
      </c>
      <c r="B806" s="12" t="s">
        <v>21</v>
      </c>
      <c r="C806" s="13">
        <v>89120.35</v>
      </c>
      <c r="D806" s="13">
        <v>97706.44</v>
      </c>
      <c r="E806" s="13">
        <v>54001.61</v>
      </c>
      <c r="F806" s="13">
        <v>17917.12</v>
      </c>
      <c r="G806" s="13">
        <v>7313.98</v>
      </c>
      <c r="H806" s="13">
        <v>12614.31</v>
      </c>
      <c r="I806" s="13">
        <v>11622.79</v>
      </c>
      <c r="J806" s="13">
        <v>12075.12</v>
      </c>
      <c r="K806" s="13">
        <v>11044.18</v>
      </c>
      <c r="L806" s="13">
        <v>8351.35</v>
      </c>
      <c r="M806" s="13">
        <v>12465.83</v>
      </c>
      <c r="N806" s="13">
        <v>17203.23</v>
      </c>
      <c r="O806" s="14">
        <f t="shared" si="10"/>
        <v>351436.31</v>
      </c>
    </row>
    <row r="807" spans="1:15" x14ac:dyDescent="0.25">
      <c r="A807" s="15" t="s">
        <v>71</v>
      </c>
      <c r="B807" s="16" t="s">
        <v>23</v>
      </c>
      <c r="C807" s="17">
        <v>31887.49</v>
      </c>
      <c r="D807" s="17">
        <v>37512.26</v>
      </c>
      <c r="E807" s="17">
        <v>40681.85</v>
      </c>
      <c r="F807" s="17">
        <v>37104.57</v>
      </c>
      <c r="G807" s="17">
        <v>31108.16</v>
      </c>
      <c r="H807" s="17">
        <v>32483.93</v>
      </c>
      <c r="I807" s="17">
        <v>35650.17</v>
      </c>
      <c r="J807" s="17">
        <v>38677.629999999997</v>
      </c>
      <c r="K807" s="17">
        <v>52138.16</v>
      </c>
      <c r="L807" s="17">
        <v>57398.37</v>
      </c>
      <c r="M807" s="17">
        <v>55573.56</v>
      </c>
      <c r="N807" s="17">
        <v>78558.39</v>
      </c>
      <c r="O807" s="18">
        <f t="shared" si="10"/>
        <v>528774.54</v>
      </c>
    </row>
    <row r="808" spans="1:15" ht="15" customHeight="1" x14ac:dyDescent="0.25">
      <c r="A808" s="11" t="s">
        <v>71</v>
      </c>
      <c r="B808" s="12" t="s">
        <v>24</v>
      </c>
      <c r="C808" s="13">
        <v>356481.06</v>
      </c>
      <c r="D808" s="13">
        <v>390825.47</v>
      </c>
      <c r="E808" s="13">
        <v>216006.28</v>
      </c>
      <c r="F808" s="13">
        <v>71668.31</v>
      </c>
      <c r="G808" s="13">
        <v>29255.82</v>
      </c>
      <c r="H808" s="13">
        <v>50457.18</v>
      </c>
      <c r="I808" s="13">
        <v>46491.07</v>
      </c>
      <c r="J808" s="13">
        <v>40114</v>
      </c>
      <c r="K808" s="13">
        <v>52362.96</v>
      </c>
      <c r="L808" s="13">
        <v>33405.339999999997</v>
      </c>
      <c r="M808" s="13">
        <v>40403.17</v>
      </c>
      <c r="N808" s="13">
        <v>78272.679999999993</v>
      </c>
      <c r="O808" s="14">
        <f t="shared" si="10"/>
        <v>1405743.34</v>
      </c>
    </row>
    <row r="809" spans="1:15" x14ac:dyDescent="0.25">
      <c r="A809" s="15" t="s">
        <v>71</v>
      </c>
      <c r="B809" s="16" t="s">
        <v>25</v>
      </c>
      <c r="C809" s="17">
        <v>59.19</v>
      </c>
      <c r="D809" s="17">
        <v>0</v>
      </c>
      <c r="E809" s="17">
        <v>0</v>
      </c>
      <c r="F809" s="17">
        <v>53.08</v>
      </c>
      <c r="G809" s="17">
        <v>0</v>
      </c>
      <c r="H809" s="17">
        <v>0</v>
      </c>
      <c r="I809" s="17">
        <v>34.08</v>
      </c>
      <c r="J809" s="17">
        <v>0</v>
      </c>
      <c r="K809" s="17">
        <v>0</v>
      </c>
      <c r="L809" s="17">
        <v>50.43</v>
      </c>
      <c r="M809" s="17">
        <v>0</v>
      </c>
      <c r="N809" s="17">
        <v>0</v>
      </c>
      <c r="O809" s="18">
        <f t="shared" si="10"/>
        <v>196.78</v>
      </c>
    </row>
    <row r="810" spans="1:15" ht="15" customHeight="1" x14ac:dyDescent="0.25">
      <c r="A810" s="11" t="s">
        <v>71</v>
      </c>
      <c r="B810" s="12" t="s">
        <v>26</v>
      </c>
      <c r="C810" s="13">
        <v>322.08999999999997</v>
      </c>
      <c r="D810" s="13">
        <v>475.61</v>
      </c>
      <c r="E810" s="13">
        <v>382.53</v>
      </c>
      <c r="F810" s="13">
        <v>343.3</v>
      </c>
      <c r="G810" s="13">
        <v>342.28</v>
      </c>
      <c r="H810" s="13">
        <v>307.81</v>
      </c>
      <c r="I810" s="13">
        <v>369.77</v>
      </c>
      <c r="J810" s="13">
        <v>427.65</v>
      </c>
      <c r="K810" s="13">
        <v>502.32</v>
      </c>
      <c r="L810" s="13">
        <v>574.89</v>
      </c>
      <c r="M810" s="13">
        <v>630.17999999999995</v>
      </c>
      <c r="N810" s="13">
        <v>429.31</v>
      </c>
      <c r="O810" s="14">
        <f t="shared" si="10"/>
        <v>5107.74</v>
      </c>
    </row>
    <row r="811" spans="1:15" x14ac:dyDescent="0.25">
      <c r="A811" s="15" t="s">
        <v>71</v>
      </c>
      <c r="B811" s="16" t="s">
        <v>27</v>
      </c>
      <c r="C811" s="17">
        <v>1496.99</v>
      </c>
      <c r="D811" s="17">
        <v>1716.24</v>
      </c>
      <c r="E811" s="17">
        <v>1748.44</v>
      </c>
      <c r="F811" s="17">
        <v>1370.63</v>
      </c>
      <c r="G811" s="17">
        <v>968.13</v>
      </c>
      <c r="H811" s="17">
        <v>624.91</v>
      </c>
      <c r="I811" s="17">
        <v>968.21</v>
      </c>
      <c r="J811" s="17">
        <v>1513.68</v>
      </c>
      <c r="K811" s="17">
        <v>1571.8</v>
      </c>
      <c r="L811" s="17">
        <v>1715.21</v>
      </c>
      <c r="M811" s="17">
        <v>1432.26</v>
      </c>
      <c r="N811" s="17">
        <v>1465.91</v>
      </c>
      <c r="O811" s="18">
        <f t="shared" si="10"/>
        <v>16592.41</v>
      </c>
    </row>
    <row r="812" spans="1:15" ht="15" customHeight="1" x14ac:dyDescent="0.25">
      <c r="A812" s="11" t="s">
        <v>71</v>
      </c>
      <c r="B812" s="12" t="s">
        <v>28</v>
      </c>
      <c r="C812" s="13">
        <v>148202.26</v>
      </c>
      <c r="D812" s="13">
        <v>169821.58</v>
      </c>
      <c r="E812" s="13">
        <v>173095.02</v>
      </c>
      <c r="F812" s="13">
        <v>133132.17000000001</v>
      </c>
      <c r="G812" s="13">
        <v>94741.15</v>
      </c>
      <c r="H812" s="13">
        <v>65529.87</v>
      </c>
      <c r="I812" s="13">
        <v>94849.9</v>
      </c>
      <c r="J812" s="13">
        <v>150856.76</v>
      </c>
      <c r="K812" s="13">
        <v>155608.25</v>
      </c>
      <c r="L812" s="13">
        <v>168547.44</v>
      </c>
      <c r="M812" s="13">
        <v>140441.99</v>
      </c>
      <c r="N812" s="13">
        <v>150374.51</v>
      </c>
      <c r="O812" s="14">
        <f t="shared" si="10"/>
        <v>1645200.9</v>
      </c>
    </row>
    <row r="813" spans="1:15" x14ac:dyDescent="0.25">
      <c r="A813" s="15" t="s">
        <v>71</v>
      </c>
      <c r="B813" s="16" t="s">
        <v>118</v>
      </c>
      <c r="C813" s="17">
        <v>13216.83</v>
      </c>
      <c r="D813" s="17">
        <v>13266.61</v>
      </c>
      <c r="E813" s="17">
        <v>13305.58</v>
      </c>
      <c r="F813" s="17">
        <v>13350.6</v>
      </c>
      <c r="G813" s="17">
        <v>13388.64</v>
      </c>
      <c r="H813" s="17">
        <v>13420.21</v>
      </c>
      <c r="I813" s="17">
        <v>13448.71</v>
      </c>
      <c r="J813" s="17">
        <v>13474.84</v>
      </c>
      <c r="K813" s="17">
        <v>13496.39</v>
      </c>
      <c r="L813" s="17">
        <v>13517.57</v>
      </c>
      <c r="M813" s="17">
        <v>13538.79</v>
      </c>
      <c r="N813" s="17">
        <v>13559.03</v>
      </c>
      <c r="O813" s="18">
        <f t="shared" si="10"/>
        <v>160983.79999999999</v>
      </c>
    </row>
    <row r="814" spans="1:15" ht="15" customHeight="1" x14ac:dyDescent="0.25">
      <c r="A814" s="11" t="s">
        <v>71</v>
      </c>
      <c r="B814" s="12" t="s">
        <v>119</v>
      </c>
      <c r="C814" s="13">
        <v>3304.18</v>
      </c>
      <c r="D814" s="13">
        <v>3316.62</v>
      </c>
      <c r="E814" s="13">
        <v>3326.37</v>
      </c>
      <c r="F814" s="13">
        <v>3337.62</v>
      </c>
      <c r="G814" s="13">
        <v>3347.13</v>
      </c>
      <c r="H814" s="13">
        <v>3355.02</v>
      </c>
      <c r="I814" s="13">
        <v>3362.15</v>
      </c>
      <c r="J814" s="13">
        <v>3368.68</v>
      </c>
      <c r="K814" s="13">
        <v>3374.07</v>
      </c>
      <c r="L814" s="13">
        <v>3379.36</v>
      </c>
      <c r="M814" s="13">
        <v>3384.67</v>
      </c>
      <c r="N814" s="13">
        <v>3389.73</v>
      </c>
      <c r="O814" s="14">
        <f t="shared" si="10"/>
        <v>40245.599999999999</v>
      </c>
    </row>
    <row r="815" spans="1:15" x14ac:dyDescent="0.25">
      <c r="A815" s="15" t="s">
        <v>71</v>
      </c>
      <c r="B815" s="16" t="s">
        <v>120</v>
      </c>
      <c r="C815" s="17">
        <v>0</v>
      </c>
      <c r="D815" s="17">
        <v>0</v>
      </c>
      <c r="E815" s="17">
        <v>0</v>
      </c>
      <c r="F815" s="17">
        <v>0</v>
      </c>
      <c r="G815" s="17">
        <v>0</v>
      </c>
      <c r="H815" s="17">
        <v>0</v>
      </c>
      <c r="I815" s="17">
        <v>0</v>
      </c>
      <c r="J815" s="17">
        <v>0</v>
      </c>
      <c r="K815" s="17">
        <v>0</v>
      </c>
      <c r="L815" s="17">
        <v>0</v>
      </c>
      <c r="M815" s="17">
        <v>0</v>
      </c>
      <c r="N815" s="17">
        <v>0</v>
      </c>
      <c r="O815" s="18">
        <f t="shared" si="10"/>
        <v>0</v>
      </c>
    </row>
    <row r="816" spans="1:15" ht="15" customHeight="1" x14ac:dyDescent="0.25">
      <c r="A816" s="11" t="s">
        <v>71</v>
      </c>
      <c r="B816" s="12" t="s">
        <v>121</v>
      </c>
      <c r="C816" s="13">
        <v>0</v>
      </c>
      <c r="D816" s="13">
        <v>0</v>
      </c>
      <c r="E816" s="13">
        <v>0</v>
      </c>
      <c r="F816" s="13">
        <v>0</v>
      </c>
      <c r="G816" s="13">
        <v>0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4">
        <f t="shared" si="10"/>
        <v>0</v>
      </c>
    </row>
    <row r="817" spans="1:15" x14ac:dyDescent="0.25">
      <c r="A817" s="15" t="s">
        <v>71</v>
      </c>
      <c r="B817" s="16" t="s">
        <v>122</v>
      </c>
      <c r="C817" s="17">
        <v>0</v>
      </c>
      <c r="D817" s="17">
        <v>0</v>
      </c>
      <c r="E817" s="17">
        <v>0</v>
      </c>
      <c r="F817" s="17">
        <v>0</v>
      </c>
      <c r="G817" s="17">
        <v>0</v>
      </c>
      <c r="H817" s="17">
        <v>0</v>
      </c>
      <c r="I817" s="17">
        <v>0</v>
      </c>
      <c r="J817" s="17">
        <v>0</v>
      </c>
      <c r="K817" s="17">
        <v>0</v>
      </c>
      <c r="L817" s="17">
        <v>0</v>
      </c>
      <c r="M817" s="17">
        <v>0</v>
      </c>
      <c r="N817" s="17">
        <v>0</v>
      </c>
      <c r="O817" s="18">
        <f t="shared" si="10"/>
        <v>0</v>
      </c>
    </row>
    <row r="818" spans="1:15" ht="15" customHeight="1" x14ac:dyDescent="0.25">
      <c r="A818" s="11" t="s">
        <v>71</v>
      </c>
      <c r="B818" s="12" t="s">
        <v>123</v>
      </c>
      <c r="C818" s="13">
        <v>3089.01</v>
      </c>
      <c r="D818" s="13">
        <v>3100.64</v>
      </c>
      <c r="E818" s="13">
        <v>3109.75</v>
      </c>
      <c r="F818" s="13">
        <v>3120.27</v>
      </c>
      <c r="G818" s="13">
        <v>3129.16</v>
      </c>
      <c r="H818" s="13">
        <v>3136.54</v>
      </c>
      <c r="I818" s="13">
        <v>3143.2</v>
      </c>
      <c r="J818" s="13">
        <v>3149.31</v>
      </c>
      <c r="K818" s="13">
        <v>3155.12</v>
      </c>
      <c r="L818" s="13">
        <v>3160.08</v>
      </c>
      <c r="M818" s="13">
        <v>3165.04</v>
      </c>
      <c r="N818" s="13">
        <v>3169.77</v>
      </c>
      <c r="O818" s="14">
        <f t="shared" si="10"/>
        <v>37627.89</v>
      </c>
    </row>
    <row r="819" spans="1:15" x14ac:dyDescent="0.25">
      <c r="A819" s="15" t="s">
        <v>71</v>
      </c>
      <c r="B819" s="16" t="s">
        <v>124</v>
      </c>
      <c r="C819" s="17">
        <v>653.34</v>
      </c>
      <c r="D819" s="17">
        <v>655.8</v>
      </c>
      <c r="E819" s="17">
        <v>657.73</v>
      </c>
      <c r="F819" s="17">
        <v>659.95</v>
      </c>
      <c r="G819" s="17">
        <v>661.83</v>
      </c>
      <c r="H819" s="17">
        <v>663.4</v>
      </c>
      <c r="I819" s="17">
        <v>664.8</v>
      </c>
      <c r="J819" s="17">
        <v>666.1</v>
      </c>
      <c r="K819" s="17">
        <v>667.33</v>
      </c>
      <c r="L819" s="17">
        <v>668.37</v>
      </c>
      <c r="M819" s="17">
        <v>669.42</v>
      </c>
      <c r="N819" s="17">
        <v>670.42</v>
      </c>
      <c r="O819" s="18">
        <f t="shared" si="10"/>
        <v>7958.49</v>
      </c>
    </row>
    <row r="820" spans="1:15" ht="15" customHeight="1" x14ac:dyDescent="0.25">
      <c r="A820" s="11" t="s">
        <v>72</v>
      </c>
      <c r="B820" s="12" t="s">
        <v>18</v>
      </c>
      <c r="C820" s="13">
        <v>5139.76</v>
      </c>
      <c r="D820" s="13">
        <v>0</v>
      </c>
      <c r="E820" s="13">
        <v>0</v>
      </c>
      <c r="F820" s="13">
        <v>4609.16</v>
      </c>
      <c r="G820" s="13">
        <v>0</v>
      </c>
      <c r="H820" s="13">
        <v>0</v>
      </c>
      <c r="I820" s="13">
        <v>2959.21</v>
      </c>
      <c r="J820" s="13">
        <v>0</v>
      </c>
      <c r="K820" s="13">
        <v>0</v>
      </c>
      <c r="L820" s="13">
        <v>4379.1400000000003</v>
      </c>
      <c r="M820" s="13">
        <v>0</v>
      </c>
      <c r="N820" s="13">
        <v>0</v>
      </c>
      <c r="O820" s="14">
        <f t="shared" si="10"/>
        <v>17087.27</v>
      </c>
    </row>
    <row r="821" spans="1:15" x14ac:dyDescent="0.25">
      <c r="A821" s="15" t="s">
        <v>72</v>
      </c>
      <c r="B821" s="16" t="s">
        <v>19</v>
      </c>
      <c r="C821" s="17">
        <v>340179.35</v>
      </c>
      <c r="D821" s="17">
        <v>338948.36</v>
      </c>
      <c r="E821" s="17">
        <v>376880.71</v>
      </c>
      <c r="F821" s="17">
        <v>266489.57</v>
      </c>
      <c r="G821" s="17">
        <v>244354.5</v>
      </c>
      <c r="H821" s="17">
        <v>274206.86</v>
      </c>
      <c r="I821" s="17">
        <v>288789.37</v>
      </c>
      <c r="J821" s="17">
        <v>341590.88</v>
      </c>
      <c r="K821" s="17">
        <v>332539.82</v>
      </c>
      <c r="L821" s="17">
        <v>338344.95</v>
      </c>
      <c r="M821" s="17">
        <v>512422.76</v>
      </c>
      <c r="N821" s="17">
        <v>431161.11</v>
      </c>
      <c r="O821" s="18">
        <f t="shared" si="10"/>
        <v>4085908.24</v>
      </c>
    </row>
    <row r="822" spans="1:15" ht="15" customHeight="1" x14ac:dyDescent="0.25">
      <c r="A822" s="11" t="s">
        <v>72</v>
      </c>
      <c r="B822" s="12" t="s">
        <v>22</v>
      </c>
      <c r="C822" s="13">
        <v>1360745.57</v>
      </c>
      <c r="D822" s="13">
        <v>1355799.32</v>
      </c>
      <c r="E822" s="13">
        <v>1507543.05</v>
      </c>
      <c r="F822" s="13">
        <v>1065972.96</v>
      </c>
      <c r="G822" s="13">
        <v>977465.77</v>
      </c>
      <c r="H822" s="13">
        <v>1096849.75</v>
      </c>
      <c r="I822" s="13">
        <v>1155194.01</v>
      </c>
      <c r="J822" s="13">
        <v>1187155.73</v>
      </c>
      <c r="K822" s="13">
        <v>1509409.62</v>
      </c>
      <c r="L822" s="13">
        <v>1353407.45</v>
      </c>
      <c r="M822" s="13">
        <v>1827056.79</v>
      </c>
      <c r="N822" s="13">
        <v>1947597.27</v>
      </c>
      <c r="O822" s="14">
        <f t="shared" si="10"/>
        <v>16344197.289999999</v>
      </c>
    </row>
    <row r="823" spans="1:15" x14ac:dyDescent="0.25">
      <c r="A823" s="15" t="s">
        <v>72</v>
      </c>
      <c r="B823" s="16" t="s">
        <v>20</v>
      </c>
      <c r="C823" s="17">
        <v>7062.35</v>
      </c>
      <c r="D823" s="17">
        <v>10428.07</v>
      </c>
      <c r="E823" s="17">
        <v>8387.4699999999993</v>
      </c>
      <c r="F823" s="17">
        <v>7527.05</v>
      </c>
      <c r="G823" s="17">
        <v>7504.95</v>
      </c>
      <c r="H823" s="17">
        <v>6749.14</v>
      </c>
      <c r="I823" s="17">
        <v>8107.6</v>
      </c>
      <c r="J823" s="17">
        <v>9376.56</v>
      </c>
      <c r="K823" s="17">
        <v>11013.9</v>
      </c>
      <c r="L823" s="17">
        <v>12604.98</v>
      </c>
      <c r="M823" s="17">
        <v>13817.23</v>
      </c>
      <c r="N823" s="17">
        <v>9413.09</v>
      </c>
      <c r="O823" s="18">
        <f t="shared" si="10"/>
        <v>111992.39</v>
      </c>
    </row>
    <row r="824" spans="1:15" ht="15" customHeight="1" x14ac:dyDescent="0.25">
      <c r="A824" s="11" t="s">
        <v>72</v>
      </c>
      <c r="B824" s="12" t="s">
        <v>21</v>
      </c>
      <c r="C824" s="13">
        <v>40962.61</v>
      </c>
      <c r="D824" s="13">
        <v>48710.78</v>
      </c>
      <c r="E824" s="13">
        <v>26466.17</v>
      </c>
      <c r="F824" s="13">
        <v>10401.57</v>
      </c>
      <c r="G824" s="13">
        <v>5709.56</v>
      </c>
      <c r="H824" s="13">
        <v>6333.93</v>
      </c>
      <c r="I824" s="13">
        <v>4861.6499999999996</v>
      </c>
      <c r="J824" s="13">
        <v>6683.56</v>
      </c>
      <c r="K824" s="13">
        <v>7118.78</v>
      </c>
      <c r="L824" s="13">
        <v>7175.07</v>
      </c>
      <c r="M824" s="13">
        <v>5713.81</v>
      </c>
      <c r="N824" s="13">
        <v>6805.12</v>
      </c>
      <c r="O824" s="14">
        <f t="shared" si="10"/>
        <v>176942.61</v>
      </c>
    </row>
    <row r="825" spans="1:15" x14ac:dyDescent="0.25">
      <c r="A825" s="15" t="s">
        <v>72</v>
      </c>
      <c r="B825" s="16" t="s">
        <v>23</v>
      </c>
      <c r="C825" s="17">
        <v>27966.91</v>
      </c>
      <c r="D825" s="17">
        <v>32900.089999999997</v>
      </c>
      <c r="E825" s="17">
        <v>35679.99</v>
      </c>
      <c r="F825" s="17">
        <v>32542.54</v>
      </c>
      <c r="G825" s="17">
        <v>27283.39</v>
      </c>
      <c r="H825" s="17">
        <v>28489.99</v>
      </c>
      <c r="I825" s="17">
        <v>31266.95</v>
      </c>
      <c r="J825" s="17">
        <v>33922.19</v>
      </c>
      <c r="K825" s="17">
        <v>45727.73</v>
      </c>
      <c r="L825" s="17">
        <v>50341.18</v>
      </c>
      <c r="M825" s="17">
        <v>48740.75</v>
      </c>
      <c r="N825" s="17">
        <v>68899.570000000007</v>
      </c>
      <c r="O825" s="18">
        <f t="shared" si="10"/>
        <v>463761.28</v>
      </c>
    </row>
    <row r="826" spans="1:15" ht="15" customHeight="1" x14ac:dyDescent="0.25">
      <c r="A826" s="11" t="s">
        <v>72</v>
      </c>
      <c r="B826" s="12" t="s">
        <v>24</v>
      </c>
      <c r="C826" s="13">
        <v>163850.38</v>
      </c>
      <c r="D826" s="13">
        <v>194843.06</v>
      </c>
      <c r="E826" s="13">
        <v>105864.39</v>
      </c>
      <c r="F826" s="13">
        <v>41606.03</v>
      </c>
      <c r="G826" s="13">
        <v>22838.080000000002</v>
      </c>
      <c r="H826" s="13">
        <v>25335.45</v>
      </c>
      <c r="I826" s="13">
        <v>19446.37</v>
      </c>
      <c r="J826" s="13">
        <v>20536.87</v>
      </c>
      <c r="K826" s="13">
        <v>34672.080000000002</v>
      </c>
      <c r="L826" s="13">
        <v>28700.23</v>
      </c>
      <c r="M826" s="13">
        <v>16767.87</v>
      </c>
      <c r="N826" s="13">
        <v>33307.620000000003</v>
      </c>
      <c r="O826" s="14">
        <f t="shared" si="10"/>
        <v>707768.43</v>
      </c>
    </row>
    <row r="827" spans="1:15" x14ac:dyDescent="0.25">
      <c r="A827" s="15" t="s">
        <v>72</v>
      </c>
      <c r="B827" s="16" t="s">
        <v>25</v>
      </c>
      <c r="C827" s="17">
        <v>51.92</v>
      </c>
      <c r="D827" s="17">
        <v>0</v>
      </c>
      <c r="E827" s="17">
        <v>0</v>
      </c>
      <c r="F827" s="17">
        <v>46.56</v>
      </c>
      <c r="G827" s="17">
        <v>0</v>
      </c>
      <c r="H827" s="17">
        <v>0</v>
      </c>
      <c r="I827" s="17">
        <v>29.89</v>
      </c>
      <c r="J827" s="17">
        <v>0</v>
      </c>
      <c r="K827" s="17">
        <v>0</v>
      </c>
      <c r="L827" s="17">
        <v>44.23</v>
      </c>
      <c r="M827" s="17">
        <v>0</v>
      </c>
      <c r="N827" s="17">
        <v>0</v>
      </c>
      <c r="O827" s="18">
        <f t="shared" si="10"/>
        <v>172.6</v>
      </c>
    </row>
    <row r="828" spans="1:15" ht="15" customHeight="1" x14ac:dyDescent="0.25">
      <c r="A828" s="11" t="s">
        <v>72</v>
      </c>
      <c r="B828" s="12" t="s">
        <v>26</v>
      </c>
      <c r="C828" s="13">
        <v>282.49</v>
      </c>
      <c r="D828" s="13">
        <v>417.13</v>
      </c>
      <c r="E828" s="13">
        <v>335.5</v>
      </c>
      <c r="F828" s="13">
        <v>301.07</v>
      </c>
      <c r="G828" s="13">
        <v>300.2</v>
      </c>
      <c r="H828" s="13">
        <v>269.97000000000003</v>
      </c>
      <c r="I828" s="13">
        <v>324.3</v>
      </c>
      <c r="J828" s="13">
        <v>375.06</v>
      </c>
      <c r="K828" s="13">
        <v>440.56</v>
      </c>
      <c r="L828" s="13">
        <v>504.2</v>
      </c>
      <c r="M828" s="13">
        <v>552.67999999999995</v>
      </c>
      <c r="N828" s="13">
        <v>376.52</v>
      </c>
      <c r="O828" s="14">
        <f t="shared" si="10"/>
        <v>4479.68</v>
      </c>
    </row>
    <row r="829" spans="1:15" x14ac:dyDescent="0.25">
      <c r="A829" s="15" t="s">
        <v>72</v>
      </c>
      <c r="B829" s="16" t="s">
        <v>27</v>
      </c>
      <c r="C829" s="17">
        <v>1312.94</v>
      </c>
      <c r="D829" s="17">
        <v>1505.24</v>
      </c>
      <c r="E829" s="17">
        <v>1533.47</v>
      </c>
      <c r="F829" s="17">
        <v>1202.1099999999999</v>
      </c>
      <c r="G829" s="17">
        <v>849.1</v>
      </c>
      <c r="H829" s="17">
        <v>548.08000000000004</v>
      </c>
      <c r="I829" s="17">
        <v>849.16</v>
      </c>
      <c r="J829" s="17">
        <v>1327.58</v>
      </c>
      <c r="K829" s="17">
        <v>1378.54</v>
      </c>
      <c r="L829" s="17">
        <v>1504.33</v>
      </c>
      <c r="M829" s="17">
        <v>1256.1600000000001</v>
      </c>
      <c r="N829" s="17">
        <v>1285.68</v>
      </c>
      <c r="O829" s="18">
        <f t="shared" si="10"/>
        <v>14552.39</v>
      </c>
    </row>
    <row r="830" spans="1:15" ht="15" customHeight="1" x14ac:dyDescent="0.25">
      <c r="A830" s="11" t="s">
        <v>72</v>
      </c>
      <c r="B830" s="12" t="s">
        <v>28</v>
      </c>
      <c r="C830" s="13">
        <v>129980.67</v>
      </c>
      <c r="D830" s="13">
        <v>148939.34</v>
      </c>
      <c r="E830" s="13">
        <v>151812.85</v>
      </c>
      <c r="F830" s="13">
        <v>116763.46</v>
      </c>
      <c r="G830" s="13">
        <v>83092.649999999994</v>
      </c>
      <c r="H830" s="13">
        <v>57472.92</v>
      </c>
      <c r="I830" s="13">
        <v>83188.03</v>
      </c>
      <c r="J830" s="13">
        <v>132308.79</v>
      </c>
      <c r="K830" s="13">
        <v>136476.09</v>
      </c>
      <c r="L830" s="13">
        <v>147824.4</v>
      </c>
      <c r="M830" s="13">
        <v>123174.53</v>
      </c>
      <c r="N830" s="13">
        <v>131885.84</v>
      </c>
      <c r="O830" s="14">
        <f t="shared" si="10"/>
        <v>1442919.57</v>
      </c>
    </row>
    <row r="831" spans="1:15" x14ac:dyDescent="0.25">
      <c r="A831" s="15" t="s">
        <v>72</v>
      </c>
      <c r="B831" s="16" t="s">
        <v>118</v>
      </c>
      <c r="C831" s="17">
        <v>13527.1</v>
      </c>
      <c r="D831" s="17">
        <v>13578.05</v>
      </c>
      <c r="E831" s="17">
        <v>13617.93</v>
      </c>
      <c r="F831" s="17">
        <v>13664.01</v>
      </c>
      <c r="G831" s="17">
        <v>13702.94</v>
      </c>
      <c r="H831" s="17">
        <v>13735.26</v>
      </c>
      <c r="I831" s="17">
        <v>13764.42</v>
      </c>
      <c r="J831" s="17">
        <v>13791.17</v>
      </c>
      <c r="K831" s="17">
        <v>13813.22</v>
      </c>
      <c r="L831" s="17">
        <v>13834.9</v>
      </c>
      <c r="M831" s="17">
        <v>13856.62</v>
      </c>
      <c r="N831" s="17">
        <v>13877.33</v>
      </c>
      <c r="O831" s="18">
        <f t="shared" si="10"/>
        <v>164762.95000000001</v>
      </c>
    </row>
    <row r="832" spans="1:15" ht="15" customHeight="1" x14ac:dyDescent="0.25">
      <c r="A832" s="11" t="s">
        <v>72</v>
      </c>
      <c r="B832" s="12" t="s">
        <v>119</v>
      </c>
      <c r="C832" s="13">
        <v>3381.74</v>
      </c>
      <c r="D832" s="13">
        <v>3394.47</v>
      </c>
      <c r="E832" s="13">
        <v>3404.44</v>
      </c>
      <c r="F832" s="13">
        <v>3415.96</v>
      </c>
      <c r="G832" s="13">
        <v>3425.7</v>
      </c>
      <c r="H832" s="13">
        <v>3433.77</v>
      </c>
      <c r="I832" s="13">
        <v>3441.07</v>
      </c>
      <c r="J832" s="13">
        <v>3447.75</v>
      </c>
      <c r="K832" s="13">
        <v>3453.27</v>
      </c>
      <c r="L832" s="13">
        <v>3458.69</v>
      </c>
      <c r="M832" s="13">
        <v>3464.12</v>
      </c>
      <c r="N832" s="13">
        <v>3469.29</v>
      </c>
      <c r="O832" s="14">
        <f t="shared" si="10"/>
        <v>41190.269999999997</v>
      </c>
    </row>
    <row r="833" spans="1:15" x14ac:dyDescent="0.25">
      <c r="A833" s="15" t="s">
        <v>72</v>
      </c>
      <c r="B833" s="16" t="s">
        <v>120</v>
      </c>
      <c r="C833" s="17">
        <v>0</v>
      </c>
      <c r="D833" s="17">
        <v>0</v>
      </c>
      <c r="E833" s="17">
        <v>0</v>
      </c>
      <c r="F833" s="17">
        <v>0</v>
      </c>
      <c r="G833" s="17">
        <v>0</v>
      </c>
      <c r="H833" s="17">
        <v>0</v>
      </c>
      <c r="I833" s="17">
        <v>0</v>
      </c>
      <c r="J833" s="17">
        <v>0</v>
      </c>
      <c r="K833" s="17">
        <v>0</v>
      </c>
      <c r="L833" s="17">
        <v>0</v>
      </c>
      <c r="M833" s="17">
        <v>0</v>
      </c>
      <c r="N833" s="17">
        <v>0</v>
      </c>
      <c r="O833" s="18">
        <f t="shared" si="10"/>
        <v>0</v>
      </c>
    </row>
    <row r="834" spans="1:15" ht="15" customHeight="1" x14ac:dyDescent="0.25">
      <c r="A834" s="11" t="s">
        <v>72</v>
      </c>
      <c r="B834" s="12" t="s">
        <v>121</v>
      </c>
      <c r="C834" s="13">
        <v>0</v>
      </c>
      <c r="D834" s="13">
        <v>0</v>
      </c>
      <c r="E834" s="13">
        <v>0</v>
      </c>
      <c r="F834" s="13">
        <v>0</v>
      </c>
      <c r="G834" s="13">
        <v>0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  <c r="N834" s="13">
        <v>0</v>
      </c>
      <c r="O834" s="14">
        <f t="shared" si="10"/>
        <v>0</v>
      </c>
    </row>
    <row r="835" spans="1:15" x14ac:dyDescent="0.25">
      <c r="A835" s="15" t="s">
        <v>72</v>
      </c>
      <c r="B835" s="16" t="s">
        <v>122</v>
      </c>
      <c r="C835" s="17">
        <v>0</v>
      </c>
      <c r="D835" s="17">
        <v>0</v>
      </c>
      <c r="E835" s="17">
        <v>0</v>
      </c>
      <c r="F835" s="17">
        <v>0</v>
      </c>
      <c r="G835" s="17">
        <v>0</v>
      </c>
      <c r="H835" s="17">
        <v>0</v>
      </c>
      <c r="I835" s="17">
        <v>0</v>
      </c>
      <c r="J835" s="17">
        <v>0</v>
      </c>
      <c r="K835" s="17">
        <v>0</v>
      </c>
      <c r="L835" s="17">
        <v>0</v>
      </c>
      <c r="M835" s="17">
        <v>0</v>
      </c>
      <c r="N835" s="17">
        <v>0</v>
      </c>
      <c r="O835" s="18">
        <f t="shared" si="10"/>
        <v>0</v>
      </c>
    </row>
    <row r="836" spans="1:15" ht="15" customHeight="1" x14ac:dyDescent="0.25">
      <c r="A836" s="11" t="s">
        <v>72</v>
      </c>
      <c r="B836" s="12" t="s">
        <v>123</v>
      </c>
      <c r="C836" s="13">
        <v>3062.74</v>
      </c>
      <c r="D836" s="13">
        <v>3074.28</v>
      </c>
      <c r="E836" s="13">
        <v>3083.31</v>
      </c>
      <c r="F836" s="13">
        <v>3093.74</v>
      </c>
      <c r="G836" s="13">
        <v>3102.56</v>
      </c>
      <c r="H836" s="13">
        <v>3109.87</v>
      </c>
      <c r="I836" s="13">
        <v>3116.48</v>
      </c>
      <c r="J836" s="13">
        <v>3122.53</v>
      </c>
      <c r="K836" s="13">
        <v>3128.3</v>
      </c>
      <c r="L836" s="13">
        <v>3133.21</v>
      </c>
      <c r="M836" s="13">
        <v>3138.12</v>
      </c>
      <c r="N836" s="13">
        <v>3142.81</v>
      </c>
      <c r="O836" s="14">
        <f t="shared" si="10"/>
        <v>37307.949999999997</v>
      </c>
    </row>
    <row r="837" spans="1:15" x14ac:dyDescent="0.25">
      <c r="A837" s="15" t="s">
        <v>72</v>
      </c>
      <c r="B837" s="16" t="s">
        <v>124</v>
      </c>
      <c r="C837" s="17">
        <v>648.83000000000004</v>
      </c>
      <c r="D837" s="17">
        <v>651.27</v>
      </c>
      <c r="E837" s="17">
        <v>653.17999999999995</v>
      </c>
      <c r="F837" s="17">
        <v>655.39</v>
      </c>
      <c r="G837" s="17">
        <v>657.26</v>
      </c>
      <c r="H837" s="17">
        <v>658.81</v>
      </c>
      <c r="I837" s="17">
        <v>660.21</v>
      </c>
      <c r="J837" s="17">
        <v>661.49</v>
      </c>
      <c r="K837" s="17">
        <v>662.71</v>
      </c>
      <c r="L837" s="17">
        <v>663.75</v>
      </c>
      <c r="M837" s="17">
        <v>664.79</v>
      </c>
      <c r="N837" s="17">
        <v>665.79</v>
      </c>
      <c r="O837" s="18">
        <f t="shared" si="10"/>
        <v>7903.48</v>
      </c>
    </row>
    <row r="838" spans="1:15" ht="15" customHeight="1" x14ac:dyDescent="0.25">
      <c r="A838" s="11" t="s">
        <v>73</v>
      </c>
      <c r="B838" s="12" t="s">
        <v>18</v>
      </c>
      <c r="C838" s="13">
        <v>8790.43</v>
      </c>
      <c r="D838" s="13">
        <v>0</v>
      </c>
      <c r="E838" s="13">
        <v>0</v>
      </c>
      <c r="F838" s="13">
        <v>7882.96</v>
      </c>
      <c r="G838" s="13">
        <v>0</v>
      </c>
      <c r="H838" s="13">
        <v>0</v>
      </c>
      <c r="I838" s="13">
        <v>5061.08</v>
      </c>
      <c r="J838" s="13">
        <v>0</v>
      </c>
      <c r="K838" s="13">
        <v>0</v>
      </c>
      <c r="L838" s="13">
        <v>7489.55</v>
      </c>
      <c r="M838" s="13">
        <v>0</v>
      </c>
      <c r="N838" s="13">
        <v>0</v>
      </c>
      <c r="O838" s="14">
        <f t="shared" si="10"/>
        <v>29224.02</v>
      </c>
    </row>
    <row r="839" spans="1:15" x14ac:dyDescent="0.25">
      <c r="A839" s="15" t="s">
        <v>73</v>
      </c>
      <c r="B839" s="16" t="s">
        <v>19</v>
      </c>
      <c r="C839" s="17">
        <v>581802.17000000004</v>
      </c>
      <c r="D839" s="17">
        <v>579696.71</v>
      </c>
      <c r="E839" s="17">
        <v>644571.93000000005</v>
      </c>
      <c r="F839" s="17">
        <v>455771.88</v>
      </c>
      <c r="G839" s="17">
        <v>417914.98</v>
      </c>
      <c r="H839" s="17">
        <v>468970.48</v>
      </c>
      <c r="I839" s="17">
        <v>493910.94</v>
      </c>
      <c r="J839" s="17">
        <v>584216.21</v>
      </c>
      <c r="K839" s="17">
        <v>568736.21</v>
      </c>
      <c r="L839" s="17">
        <v>578664.56000000006</v>
      </c>
      <c r="M839" s="17">
        <v>876386.69</v>
      </c>
      <c r="N839" s="17">
        <v>737406.46</v>
      </c>
      <c r="O839" s="18">
        <f t="shared" si="10"/>
        <v>6988049.2199999997</v>
      </c>
    </row>
    <row r="840" spans="1:15" ht="15" customHeight="1" x14ac:dyDescent="0.25">
      <c r="A840" s="11" t="s">
        <v>73</v>
      </c>
      <c r="B840" s="12" t="s">
        <v>22</v>
      </c>
      <c r="C840" s="13">
        <v>2327256.44</v>
      </c>
      <c r="D840" s="13">
        <v>2318796.69</v>
      </c>
      <c r="E840" s="13">
        <v>2578321.08</v>
      </c>
      <c r="F840" s="13">
        <v>1823112.4</v>
      </c>
      <c r="G840" s="13">
        <v>1671740.48</v>
      </c>
      <c r="H840" s="13">
        <v>1875920.61</v>
      </c>
      <c r="I840" s="13">
        <v>1975705.78</v>
      </c>
      <c r="J840" s="13">
        <v>2030369.35</v>
      </c>
      <c r="K840" s="13">
        <v>2581513.8199999998</v>
      </c>
      <c r="L840" s="13">
        <v>2314706.5</v>
      </c>
      <c r="M840" s="13">
        <v>3124779.59</v>
      </c>
      <c r="N840" s="13">
        <v>3330937.48</v>
      </c>
      <c r="O840" s="14">
        <f t="shared" si="10"/>
        <v>27953160.219999999</v>
      </c>
    </row>
    <row r="841" spans="1:15" x14ac:dyDescent="0.25">
      <c r="A841" s="15" t="s">
        <v>73</v>
      </c>
      <c r="B841" s="16" t="s">
        <v>20</v>
      </c>
      <c r="C841" s="17">
        <v>12078.59</v>
      </c>
      <c r="D841" s="17">
        <v>17834.939999999999</v>
      </c>
      <c r="E841" s="17">
        <v>14344.92</v>
      </c>
      <c r="F841" s="17">
        <v>12873.37</v>
      </c>
      <c r="G841" s="17">
        <v>12835.56</v>
      </c>
      <c r="H841" s="17">
        <v>11542.92</v>
      </c>
      <c r="I841" s="17">
        <v>13866.26</v>
      </c>
      <c r="J841" s="17">
        <v>16036.56</v>
      </c>
      <c r="K841" s="17">
        <v>18836.87</v>
      </c>
      <c r="L841" s="17">
        <v>21558.04</v>
      </c>
      <c r="M841" s="17">
        <v>23631.32</v>
      </c>
      <c r="N841" s="17">
        <v>16099.02</v>
      </c>
      <c r="O841" s="18">
        <f t="shared" si="10"/>
        <v>191538.37</v>
      </c>
    </row>
    <row r="842" spans="1:15" ht="15" customHeight="1" x14ac:dyDescent="0.25">
      <c r="A842" s="11" t="s">
        <v>73</v>
      </c>
      <c r="B842" s="12" t="s">
        <v>21</v>
      </c>
      <c r="C842" s="13">
        <v>371680.97</v>
      </c>
      <c r="D842" s="13">
        <v>413296.86</v>
      </c>
      <c r="E842" s="13">
        <v>273290.01</v>
      </c>
      <c r="F842" s="13">
        <v>107554.16</v>
      </c>
      <c r="G842" s="13">
        <v>41463.71</v>
      </c>
      <c r="H842" s="13">
        <v>72851.520000000004</v>
      </c>
      <c r="I842" s="13">
        <v>74126.58</v>
      </c>
      <c r="J842" s="13">
        <v>88955.82</v>
      </c>
      <c r="K842" s="13">
        <v>69496.800000000003</v>
      </c>
      <c r="L842" s="13">
        <v>58822.29</v>
      </c>
      <c r="M842" s="13">
        <v>65094.5</v>
      </c>
      <c r="N842" s="13">
        <v>78738.63</v>
      </c>
      <c r="O842" s="14">
        <f t="shared" ref="O842:O905" si="11">ROUND(SUM(C842:N842),2)</f>
        <v>1715371.85</v>
      </c>
    </row>
    <row r="843" spans="1:15" x14ac:dyDescent="0.25">
      <c r="A843" s="15" t="s">
        <v>73</v>
      </c>
      <c r="B843" s="16" t="s">
        <v>23</v>
      </c>
      <c r="C843" s="17">
        <v>47831.25</v>
      </c>
      <c r="D843" s="17">
        <v>56268.38</v>
      </c>
      <c r="E843" s="17">
        <v>61022.78</v>
      </c>
      <c r="F843" s="17">
        <v>55656.87</v>
      </c>
      <c r="G843" s="17">
        <v>46662.25</v>
      </c>
      <c r="H843" s="17">
        <v>48725.87</v>
      </c>
      <c r="I843" s="17">
        <v>53475.26</v>
      </c>
      <c r="J843" s="17">
        <v>58016.44</v>
      </c>
      <c r="K843" s="17">
        <v>78207.25</v>
      </c>
      <c r="L843" s="17">
        <v>86097.55</v>
      </c>
      <c r="M843" s="17">
        <v>83360.350000000006</v>
      </c>
      <c r="N843" s="17">
        <v>117837.59</v>
      </c>
      <c r="O843" s="18">
        <f t="shared" si="11"/>
        <v>793161.84</v>
      </c>
    </row>
    <row r="844" spans="1:15" ht="15" customHeight="1" x14ac:dyDescent="0.25">
      <c r="A844" s="11" t="s">
        <v>73</v>
      </c>
      <c r="B844" s="12" t="s">
        <v>24</v>
      </c>
      <c r="C844" s="13">
        <v>1486723.6</v>
      </c>
      <c r="D844" s="13">
        <v>1653187.23</v>
      </c>
      <c r="E844" s="13">
        <v>1093160.1000000001</v>
      </c>
      <c r="F844" s="13">
        <v>430216.48</v>
      </c>
      <c r="G844" s="13">
        <v>165854.59</v>
      </c>
      <c r="H844" s="13">
        <v>291405.75</v>
      </c>
      <c r="I844" s="13">
        <v>296506.07</v>
      </c>
      <c r="J844" s="13">
        <v>293484.42</v>
      </c>
      <c r="K844" s="13">
        <v>340325.58</v>
      </c>
      <c r="L844" s="13">
        <v>235289.08</v>
      </c>
      <c r="M844" s="13">
        <v>206628.74</v>
      </c>
      <c r="N844" s="13">
        <v>368703.36</v>
      </c>
      <c r="O844" s="14">
        <f t="shared" si="11"/>
        <v>6861485</v>
      </c>
    </row>
    <row r="845" spans="1:15" x14ac:dyDescent="0.25">
      <c r="A845" s="15" t="s">
        <v>73</v>
      </c>
      <c r="B845" s="16" t="s">
        <v>25</v>
      </c>
      <c r="C845" s="17">
        <v>88.79</v>
      </c>
      <c r="D845" s="17">
        <v>0</v>
      </c>
      <c r="E845" s="17">
        <v>0</v>
      </c>
      <c r="F845" s="17">
        <v>79.63</v>
      </c>
      <c r="G845" s="17">
        <v>0</v>
      </c>
      <c r="H845" s="17">
        <v>0</v>
      </c>
      <c r="I845" s="17">
        <v>51.12</v>
      </c>
      <c r="J845" s="17">
        <v>0</v>
      </c>
      <c r="K845" s="17">
        <v>0</v>
      </c>
      <c r="L845" s="17">
        <v>75.650000000000006</v>
      </c>
      <c r="M845" s="17">
        <v>0</v>
      </c>
      <c r="N845" s="17">
        <v>0</v>
      </c>
      <c r="O845" s="18">
        <f t="shared" si="11"/>
        <v>295.19</v>
      </c>
    </row>
    <row r="846" spans="1:15" ht="15" customHeight="1" x14ac:dyDescent="0.25">
      <c r="A846" s="11" t="s">
        <v>73</v>
      </c>
      <c r="B846" s="12" t="s">
        <v>26</v>
      </c>
      <c r="C846" s="13">
        <v>483.15</v>
      </c>
      <c r="D846" s="13">
        <v>713.39</v>
      </c>
      <c r="E846" s="13">
        <v>573.79</v>
      </c>
      <c r="F846" s="13">
        <v>514.94000000000005</v>
      </c>
      <c r="G846" s="13">
        <v>513.42999999999995</v>
      </c>
      <c r="H846" s="13">
        <v>461.72</v>
      </c>
      <c r="I846" s="13">
        <v>554.65</v>
      </c>
      <c r="J846" s="13">
        <v>641.47</v>
      </c>
      <c r="K846" s="13">
        <v>753.47</v>
      </c>
      <c r="L846" s="13">
        <v>862.32</v>
      </c>
      <c r="M846" s="13">
        <v>945.26</v>
      </c>
      <c r="N846" s="13">
        <v>643.96</v>
      </c>
      <c r="O846" s="14">
        <f t="shared" si="11"/>
        <v>7661.55</v>
      </c>
    </row>
    <row r="847" spans="1:15" x14ac:dyDescent="0.25">
      <c r="A847" s="15" t="s">
        <v>73</v>
      </c>
      <c r="B847" s="16" t="s">
        <v>27</v>
      </c>
      <c r="C847" s="17">
        <v>2245.4899999999998</v>
      </c>
      <c r="D847" s="17">
        <v>2574.37</v>
      </c>
      <c r="E847" s="17">
        <v>2622.65</v>
      </c>
      <c r="F847" s="17">
        <v>2055.94</v>
      </c>
      <c r="G847" s="17">
        <v>1452.2</v>
      </c>
      <c r="H847" s="17">
        <v>937.37</v>
      </c>
      <c r="I847" s="17">
        <v>1452.31</v>
      </c>
      <c r="J847" s="17">
        <v>2270.52</v>
      </c>
      <c r="K847" s="17">
        <v>2357.6999999999998</v>
      </c>
      <c r="L847" s="17">
        <v>2572.8200000000002</v>
      </c>
      <c r="M847" s="17">
        <v>2148.39</v>
      </c>
      <c r="N847" s="17">
        <v>2198.87</v>
      </c>
      <c r="O847" s="18">
        <f t="shared" si="11"/>
        <v>24888.63</v>
      </c>
    </row>
    <row r="848" spans="1:15" ht="15" customHeight="1" x14ac:dyDescent="0.25">
      <c r="A848" s="11" t="s">
        <v>73</v>
      </c>
      <c r="B848" s="12" t="s">
        <v>28</v>
      </c>
      <c r="C848" s="13">
        <v>222303.39</v>
      </c>
      <c r="D848" s="13">
        <v>254721.56</v>
      </c>
      <c r="E848" s="13">
        <v>259642.55</v>
      </c>
      <c r="F848" s="13">
        <v>199698.26</v>
      </c>
      <c r="G848" s="13">
        <v>142111.72</v>
      </c>
      <c r="H848" s="13">
        <v>98294.8</v>
      </c>
      <c r="I848" s="13">
        <v>142274.85999999999</v>
      </c>
      <c r="J848" s="13">
        <v>226285.13</v>
      </c>
      <c r="K848" s="13">
        <v>233412.38</v>
      </c>
      <c r="L848" s="13">
        <v>252821.16</v>
      </c>
      <c r="M848" s="13">
        <v>210662.98</v>
      </c>
      <c r="N848" s="13">
        <v>225561.76</v>
      </c>
      <c r="O848" s="14">
        <f t="shared" si="11"/>
        <v>2467790.5499999998</v>
      </c>
    </row>
    <row r="849" spans="1:15" x14ac:dyDescent="0.25">
      <c r="A849" s="15" t="s">
        <v>73</v>
      </c>
      <c r="B849" s="16" t="s">
        <v>118</v>
      </c>
      <c r="C849" s="17">
        <v>22462.39</v>
      </c>
      <c r="D849" s="17">
        <v>22546.99</v>
      </c>
      <c r="E849" s="17">
        <v>22613.22</v>
      </c>
      <c r="F849" s="17">
        <v>22689.73</v>
      </c>
      <c r="G849" s="17">
        <v>22754.38</v>
      </c>
      <c r="H849" s="17">
        <v>22808.04</v>
      </c>
      <c r="I849" s="17">
        <v>22856.47</v>
      </c>
      <c r="J849" s="17">
        <v>22900.89</v>
      </c>
      <c r="K849" s="17">
        <v>22937.51</v>
      </c>
      <c r="L849" s="17">
        <v>22973.51</v>
      </c>
      <c r="M849" s="17">
        <v>23009.57</v>
      </c>
      <c r="N849" s="17">
        <v>23043.97</v>
      </c>
      <c r="O849" s="18">
        <f t="shared" si="11"/>
        <v>273596.67</v>
      </c>
    </row>
    <row r="850" spans="1:15" ht="15" customHeight="1" x14ac:dyDescent="0.25">
      <c r="A850" s="11" t="s">
        <v>73</v>
      </c>
      <c r="B850" s="12" t="s">
        <v>119</v>
      </c>
      <c r="C850" s="13">
        <v>5615.58</v>
      </c>
      <c r="D850" s="13">
        <v>5636.73</v>
      </c>
      <c r="E850" s="13">
        <v>5653.29</v>
      </c>
      <c r="F850" s="13">
        <v>5672.41</v>
      </c>
      <c r="G850" s="13">
        <v>5688.58</v>
      </c>
      <c r="H850" s="13">
        <v>5701.99</v>
      </c>
      <c r="I850" s="13">
        <v>5714.1</v>
      </c>
      <c r="J850" s="13">
        <v>5725.2</v>
      </c>
      <c r="K850" s="13">
        <v>5734.36</v>
      </c>
      <c r="L850" s="13">
        <v>5743.36</v>
      </c>
      <c r="M850" s="13">
        <v>5752.37</v>
      </c>
      <c r="N850" s="13">
        <v>5760.97</v>
      </c>
      <c r="O850" s="14">
        <f t="shared" si="11"/>
        <v>68398.94</v>
      </c>
    </row>
    <row r="851" spans="1:15" x14ac:dyDescent="0.25">
      <c r="A851" s="15" t="s">
        <v>73</v>
      </c>
      <c r="B851" s="16" t="s">
        <v>120</v>
      </c>
      <c r="C851" s="17">
        <v>0</v>
      </c>
      <c r="D851" s="17">
        <v>0</v>
      </c>
      <c r="E851" s="17">
        <v>0</v>
      </c>
      <c r="F851" s="17">
        <v>0</v>
      </c>
      <c r="G851" s="17">
        <v>0</v>
      </c>
      <c r="H851" s="17">
        <v>0</v>
      </c>
      <c r="I851" s="17">
        <v>0</v>
      </c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18">
        <f t="shared" si="11"/>
        <v>0</v>
      </c>
    </row>
    <row r="852" spans="1:15" ht="15" customHeight="1" x14ac:dyDescent="0.25">
      <c r="A852" s="11" t="s">
        <v>73</v>
      </c>
      <c r="B852" s="12" t="s">
        <v>121</v>
      </c>
      <c r="C852" s="13">
        <v>0</v>
      </c>
      <c r="D852" s="13">
        <v>0</v>
      </c>
      <c r="E852" s="13">
        <v>0</v>
      </c>
      <c r="F852" s="13">
        <v>0</v>
      </c>
      <c r="G852" s="13">
        <v>0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  <c r="N852" s="13">
        <v>0</v>
      </c>
      <c r="O852" s="14">
        <f t="shared" si="11"/>
        <v>0</v>
      </c>
    </row>
    <row r="853" spans="1:15" x14ac:dyDescent="0.25">
      <c r="A853" s="15" t="s">
        <v>73</v>
      </c>
      <c r="B853" s="16" t="s">
        <v>122</v>
      </c>
      <c r="C853" s="17">
        <v>0</v>
      </c>
      <c r="D853" s="17">
        <v>0</v>
      </c>
      <c r="E853" s="17">
        <v>0</v>
      </c>
      <c r="F853" s="17">
        <v>0</v>
      </c>
      <c r="G853" s="17">
        <v>0</v>
      </c>
      <c r="H853" s="17">
        <v>0</v>
      </c>
      <c r="I853" s="17">
        <v>0</v>
      </c>
      <c r="J853" s="17">
        <v>0</v>
      </c>
      <c r="K853" s="17">
        <v>0</v>
      </c>
      <c r="L853" s="17">
        <v>0</v>
      </c>
      <c r="M853" s="17">
        <v>0</v>
      </c>
      <c r="N853" s="17">
        <v>0</v>
      </c>
      <c r="O853" s="18">
        <f t="shared" si="11"/>
        <v>0</v>
      </c>
    </row>
    <row r="854" spans="1:15" ht="15" customHeight="1" x14ac:dyDescent="0.25">
      <c r="A854" s="11" t="s">
        <v>73</v>
      </c>
      <c r="B854" s="12" t="s">
        <v>123</v>
      </c>
      <c r="C854" s="13">
        <v>5166.29</v>
      </c>
      <c r="D854" s="13">
        <v>5185.75</v>
      </c>
      <c r="E854" s="13">
        <v>5200.9799999999996</v>
      </c>
      <c r="F854" s="13">
        <v>5218.58</v>
      </c>
      <c r="G854" s="13">
        <v>5233.45</v>
      </c>
      <c r="H854" s="13">
        <v>5245.79</v>
      </c>
      <c r="I854" s="13">
        <v>5256.93</v>
      </c>
      <c r="J854" s="13">
        <v>5267.15</v>
      </c>
      <c r="K854" s="13">
        <v>5276.87</v>
      </c>
      <c r="L854" s="13">
        <v>5285.15</v>
      </c>
      <c r="M854" s="13">
        <v>5293.45</v>
      </c>
      <c r="N854" s="13">
        <v>5301.36</v>
      </c>
      <c r="O854" s="14">
        <f t="shared" si="11"/>
        <v>62931.75</v>
      </c>
    </row>
    <row r="855" spans="1:15" x14ac:dyDescent="0.25">
      <c r="A855" s="15" t="s">
        <v>73</v>
      </c>
      <c r="B855" s="16" t="s">
        <v>124</v>
      </c>
      <c r="C855" s="17">
        <v>1094.3800000000001</v>
      </c>
      <c r="D855" s="17">
        <v>1098.5</v>
      </c>
      <c r="E855" s="17">
        <v>1101.73</v>
      </c>
      <c r="F855" s="17">
        <v>1105.46</v>
      </c>
      <c r="G855" s="17">
        <v>1108.6099999999999</v>
      </c>
      <c r="H855" s="17">
        <v>1111.22</v>
      </c>
      <c r="I855" s="17">
        <v>1113.58</v>
      </c>
      <c r="J855" s="17">
        <v>1115.75</v>
      </c>
      <c r="K855" s="17">
        <v>1117.81</v>
      </c>
      <c r="L855" s="17">
        <v>1119.56</v>
      </c>
      <c r="M855" s="17">
        <v>1121.32</v>
      </c>
      <c r="N855" s="17">
        <v>1122.99</v>
      </c>
      <c r="O855" s="18">
        <f t="shared" si="11"/>
        <v>13330.91</v>
      </c>
    </row>
    <row r="856" spans="1:15" ht="15" customHeight="1" x14ac:dyDescent="0.25">
      <c r="A856" s="11" t="s">
        <v>74</v>
      </c>
      <c r="B856" s="12" t="s">
        <v>18</v>
      </c>
      <c r="C856" s="13">
        <v>139710.15</v>
      </c>
      <c r="D856" s="13">
        <v>0</v>
      </c>
      <c r="E856" s="13">
        <v>0</v>
      </c>
      <c r="F856" s="13">
        <v>125287.3</v>
      </c>
      <c r="G856" s="13">
        <v>0</v>
      </c>
      <c r="H856" s="13">
        <v>0</v>
      </c>
      <c r="I856" s="13">
        <v>80438.009999999995</v>
      </c>
      <c r="J856" s="13">
        <v>0</v>
      </c>
      <c r="K856" s="13">
        <v>0</v>
      </c>
      <c r="L856" s="13">
        <v>119034.78</v>
      </c>
      <c r="M856" s="13">
        <v>0</v>
      </c>
      <c r="N856" s="13">
        <v>0</v>
      </c>
      <c r="O856" s="14">
        <f t="shared" si="11"/>
        <v>464470.24</v>
      </c>
    </row>
    <row r="857" spans="1:15" x14ac:dyDescent="0.25">
      <c r="A857" s="15" t="s">
        <v>74</v>
      </c>
      <c r="B857" s="16" t="s">
        <v>19</v>
      </c>
      <c r="C857" s="17">
        <v>9246839.7200000007</v>
      </c>
      <c r="D857" s="17">
        <v>9213381.0299999993</v>
      </c>
      <c r="E857" s="17">
        <v>10244467.02</v>
      </c>
      <c r="F857" s="17">
        <v>7243782.9199999999</v>
      </c>
      <c r="G857" s="17">
        <v>6642107.2000000002</v>
      </c>
      <c r="H857" s="17">
        <v>7453558.4100000001</v>
      </c>
      <c r="I857" s="17">
        <v>7849944.0700000003</v>
      </c>
      <c r="J857" s="17">
        <v>9285207.5199999996</v>
      </c>
      <c r="K857" s="17">
        <v>9039175.2200000007</v>
      </c>
      <c r="L857" s="17">
        <v>9196971.1500000004</v>
      </c>
      <c r="M857" s="17">
        <v>13928800.82</v>
      </c>
      <c r="N857" s="17">
        <v>11719925.810000001</v>
      </c>
      <c r="O857" s="18">
        <f t="shared" si="11"/>
        <v>111064160.89</v>
      </c>
    </row>
    <row r="858" spans="1:15" ht="15" customHeight="1" x14ac:dyDescent="0.25">
      <c r="A858" s="11" t="s">
        <v>74</v>
      </c>
      <c r="B858" s="12" t="s">
        <v>22</v>
      </c>
      <c r="C858" s="13">
        <v>36988116.450000003</v>
      </c>
      <c r="D858" s="13">
        <v>36853677.359999999</v>
      </c>
      <c r="E858" s="13">
        <v>40978399.729999997</v>
      </c>
      <c r="F858" s="13">
        <v>28975531.5</v>
      </c>
      <c r="G858" s="13">
        <v>26569710.98</v>
      </c>
      <c r="H858" s="13">
        <v>29814836</v>
      </c>
      <c r="I858" s="13">
        <v>31400767.5</v>
      </c>
      <c r="J858" s="13">
        <v>32269559.52</v>
      </c>
      <c r="K858" s="13">
        <v>41029144.539999999</v>
      </c>
      <c r="L858" s="13">
        <v>36788651.07</v>
      </c>
      <c r="M858" s="13">
        <v>49663504.399999999</v>
      </c>
      <c r="N858" s="13">
        <v>52940062.289999999</v>
      </c>
      <c r="O858" s="14">
        <f t="shared" si="11"/>
        <v>444271961.33999997</v>
      </c>
    </row>
    <row r="859" spans="1:15" x14ac:dyDescent="0.25">
      <c r="A859" s="15" t="s">
        <v>74</v>
      </c>
      <c r="B859" s="16" t="s">
        <v>20</v>
      </c>
      <c r="C859" s="17">
        <v>191970.49</v>
      </c>
      <c r="D859" s="17">
        <v>283458.42</v>
      </c>
      <c r="E859" s="17">
        <v>227990.13</v>
      </c>
      <c r="F859" s="17">
        <v>204602.29</v>
      </c>
      <c r="G859" s="17">
        <v>204001.35</v>
      </c>
      <c r="H859" s="17">
        <v>183456.73</v>
      </c>
      <c r="I859" s="17">
        <v>220382.66</v>
      </c>
      <c r="J859" s="17">
        <v>254876.17</v>
      </c>
      <c r="K859" s="17">
        <v>299382.65999999997</v>
      </c>
      <c r="L859" s="17">
        <v>342631.47</v>
      </c>
      <c r="M859" s="17">
        <v>375583.05</v>
      </c>
      <c r="N859" s="17">
        <v>255868.88</v>
      </c>
      <c r="O859" s="18">
        <f t="shared" si="11"/>
        <v>3044204.3</v>
      </c>
    </row>
    <row r="860" spans="1:15" ht="15" customHeight="1" x14ac:dyDescent="0.25">
      <c r="A860" s="11" t="s">
        <v>74</v>
      </c>
      <c r="B860" s="12" t="s">
        <v>21</v>
      </c>
      <c r="C860" s="13">
        <v>4211630.5</v>
      </c>
      <c r="D860" s="13">
        <v>5563666.8300000001</v>
      </c>
      <c r="E860" s="13">
        <v>2507404.71</v>
      </c>
      <c r="F860" s="13">
        <v>1096495.03</v>
      </c>
      <c r="G860" s="13">
        <v>371772.79</v>
      </c>
      <c r="H860" s="13">
        <v>573237.43000000005</v>
      </c>
      <c r="I860" s="13">
        <v>557291.18000000005</v>
      </c>
      <c r="J860" s="13">
        <v>694910.54</v>
      </c>
      <c r="K860" s="13">
        <v>517720.72</v>
      </c>
      <c r="L860" s="13">
        <v>465087.06</v>
      </c>
      <c r="M860" s="13">
        <v>477848.36</v>
      </c>
      <c r="N860" s="13">
        <v>501026.28</v>
      </c>
      <c r="O860" s="14">
        <f t="shared" si="11"/>
        <v>17538091.43</v>
      </c>
    </row>
    <row r="861" spans="1:15" x14ac:dyDescent="0.25">
      <c r="A861" s="15" t="s">
        <v>74</v>
      </c>
      <c r="B861" s="16" t="s">
        <v>23</v>
      </c>
      <c r="C861" s="17">
        <v>760203.14</v>
      </c>
      <c r="D861" s="17">
        <v>894298.3</v>
      </c>
      <c r="E861" s="17">
        <v>969861.97</v>
      </c>
      <c r="F861" s="17">
        <v>884579.17</v>
      </c>
      <c r="G861" s="17">
        <v>741623.72</v>
      </c>
      <c r="H861" s="17">
        <v>774421.89</v>
      </c>
      <c r="I861" s="17">
        <v>849906.01</v>
      </c>
      <c r="J861" s="17">
        <v>922080.95</v>
      </c>
      <c r="K861" s="17">
        <v>1242982.3999999999</v>
      </c>
      <c r="L861" s="17">
        <v>1368386.42</v>
      </c>
      <c r="M861" s="17">
        <v>1324882.8</v>
      </c>
      <c r="N861" s="17">
        <v>1872844.95</v>
      </c>
      <c r="O861" s="18">
        <f t="shared" si="11"/>
        <v>12606071.720000001</v>
      </c>
    </row>
    <row r="862" spans="1:15" ht="15" customHeight="1" x14ac:dyDescent="0.25">
      <c r="A862" s="11" t="s">
        <v>74</v>
      </c>
      <c r="B862" s="12" t="s">
        <v>24</v>
      </c>
      <c r="C862" s="13">
        <v>16847192.870000001</v>
      </c>
      <c r="D862" s="13">
        <v>22253996.09</v>
      </c>
      <c r="E862" s="13">
        <v>10029618.35</v>
      </c>
      <c r="F862" s="13">
        <v>4385980.05</v>
      </c>
      <c r="G862" s="13">
        <v>1487091.13</v>
      </c>
      <c r="H862" s="13">
        <v>2292949.37</v>
      </c>
      <c r="I862" s="13">
        <v>2229164.12</v>
      </c>
      <c r="J862" s="13">
        <v>2278378.2799999998</v>
      </c>
      <c r="K862" s="13">
        <v>2572145.98</v>
      </c>
      <c r="L862" s="13">
        <v>1860348.3</v>
      </c>
      <c r="M862" s="13">
        <v>1537939.38</v>
      </c>
      <c r="N862" s="13">
        <v>2377558.4300000002</v>
      </c>
      <c r="O862" s="14">
        <f t="shared" si="11"/>
        <v>70152362.349999994</v>
      </c>
    </row>
    <row r="863" spans="1:15" x14ac:dyDescent="0.25">
      <c r="A863" s="15" t="s">
        <v>74</v>
      </c>
      <c r="B863" s="16" t="s">
        <v>25</v>
      </c>
      <c r="C863" s="17">
        <v>1411.21</v>
      </c>
      <c r="D863" s="17">
        <v>0</v>
      </c>
      <c r="E863" s="17">
        <v>0</v>
      </c>
      <c r="F863" s="17">
        <v>1265.53</v>
      </c>
      <c r="G863" s="17">
        <v>0</v>
      </c>
      <c r="H863" s="17">
        <v>0</v>
      </c>
      <c r="I863" s="17">
        <v>812.51</v>
      </c>
      <c r="J863" s="17">
        <v>0</v>
      </c>
      <c r="K863" s="17">
        <v>0</v>
      </c>
      <c r="L863" s="17">
        <v>1202.3699999999999</v>
      </c>
      <c r="M863" s="17">
        <v>0</v>
      </c>
      <c r="N863" s="17">
        <v>0</v>
      </c>
      <c r="O863" s="18">
        <f t="shared" si="11"/>
        <v>4691.62</v>
      </c>
    </row>
    <row r="864" spans="1:15" ht="15" customHeight="1" x14ac:dyDescent="0.25">
      <c r="A864" s="11" t="s">
        <v>74</v>
      </c>
      <c r="B864" s="12" t="s">
        <v>26</v>
      </c>
      <c r="C864" s="13">
        <v>7678.82</v>
      </c>
      <c r="D864" s="13">
        <v>11338.33</v>
      </c>
      <c r="E864" s="13">
        <v>9119.6</v>
      </c>
      <c r="F864" s="13">
        <v>8184.09</v>
      </c>
      <c r="G864" s="13">
        <v>8160.05</v>
      </c>
      <c r="H864" s="13">
        <v>7338.27</v>
      </c>
      <c r="I864" s="13">
        <v>8815.31</v>
      </c>
      <c r="J864" s="13">
        <v>10195.049999999999</v>
      </c>
      <c r="K864" s="13">
        <v>11975.3</v>
      </c>
      <c r="L864" s="13">
        <v>13705.26</v>
      </c>
      <c r="M864" s="13">
        <v>15023.33</v>
      </c>
      <c r="N864" s="13">
        <v>10234.76</v>
      </c>
      <c r="O864" s="14">
        <f t="shared" si="11"/>
        <v>121768.17</v>
      </c>
    </row>
    <row r="865" spans="1:15" x14ac:dyDescent="0.25">
      <c r="A865" s="15" t="s">
        <v>74</v>
      </c>
      <c r="B865" s="16" t="s">
        <v>27</v>
      </c>
      <c r="C865" s="17">
        <v>35688.550000000003</v>
      </c>
      <c r="D865" s="17">
        <v>40915.440000000002</v>
      </c>
      <c r="E865" s="17">
        <v>41682.97</v>
      </c>
      <c r="F865" s="17">
        <v>32676.01</v>
      </c>
      <c r="G865" s="17">
        <v>23080.32</v>
      </c>
      <c r="H865" s="17">
        <v>14898.01</v>
      </c>
      <c r="I865" s="17">
        <v>23082.21</v>
      </c>
      <c r="J865" s="17">
        <v>36086.36</v>
      </c>
      <c r="K865" s="17">
        <v>37471.980000000003</v>
      </c>
      <c r="L865" s="17">
        <v>40890.83</v>
      </c>
      <c r="M865" s="17">
        <v>34145.22</v>
      </c>
      <c r="N865" s="17">
        <v>34947.57</v>
      </c>
      <c r="O865" s="18">
        <f t="shared" si="11"/>
        <v>395565.47</v>
      </c>
    </row>
    <row r="866" spans="1:15" ht="15" customHeight="1" x14ac:dyDescent="0.25">
      <c r="A866" s="11" t="s">
        <v>74</v>
      </c>
      <c r="B866" s="12" t="s">
        <v>28</v>
      </c>
      <c r="C866" s="13">
        <v>3533166.15</v>
      </c>
      <c r="D866" s="13">
        <v>4048959.13</v>
      </c>
      <c r="E866" s="13">
        <v>4126613.84</v>
      </c>
      <c r="F866" s="13">
        <v>3173892.87</v>
      </c>
      <c r="G866" s="13">
        <v>2258644.5099999998</v>
      </c>
      <c r="H866" s="13">
        <v>1562242.83</v>
      </c>
      <c r="I866" s="13">
        <v>2261237.27</v>
      </c>
      <c r="J866" s="13">
        <v>3596449.74</v>
      </c>
      <c r="K866" s="13">
        <v>3709726.22</v>
      </c>
      <c r="L866" s="13">
        <v>4018198.7</v>
      </c>
      <c r="M866" s="13">
        <v>3348160</v>
      </c>
      <c r="N866" s="13">
        <v>3584952.93</v>
      </c>
      <c r="O866" s="14">
        <f t="shared" si="11"/>
        <v>39222244.189999998</v>
      </c>
    </row>
    <row r="867" spans="1:15" x14ac:dyDescent="0.25">
      <c r="A867" s="15" t="s">
        <v>74</v>
      </c>
      <c r="B867" s="16" t="s">
        <v>118</v>
      </c>
      <c r="C867" s="17">
        <v>147556.79999999999</v>
      </c>
      <c r="D867" s="17">
        <v>148112.54</v>
      </c>
      <c r="E867" s="17">
        <v>148547.59</v>
      </c>
      <c r="F867" s="17">
        <v>149050.23000000001</v>
      </c>
      <c r="G867" s="17">
        <v>149474.91</v>
      </c>
      <c r="H867" s="17">
        <v>149827.39000000001</v>
      </c>
      <c r="I867" s="17">
        <v>150145.51999999999</v>
      </c>
      <c r="J867" s="17">
        <v>150437.32</v>
      </c>
      <c r="K867" s="17">
        <v>150677.85999999999</v>
      </c>
      <c r="L867" s="17">
        <v>150914.37</v>
      </c>
      <c r="M867" s="17">
        <v>151151.25</v>
      </c>
      <c r="N867" s="17">
        <v>151377.20000000001</v>
      </c>
      <c r="O867" s="18">
        <f t="shared" si="11"/>
        <v>1797272.98</v>
      </c>
    </row>
    <row r="868" spans="1:15" ht="15" customHeight="1" x14ac:dyDescent="0.25">
      <c r="A868" s="11" t="s">
        <v>74</v>
      </c>
      <c r="B868" s="12" t="s">
        <v>119</v>
      </c>
      <c r="C868" s="13">
        <v>36889.199999999997</v>
      </c>
      <c r="D868" s="13">
        <v>37028.14</v>
      </c>
      <c r="E868" s="13">
        <v>37136.9</v>
      </c>
      <c r="F868" s="13">
        <v>37262.559999999998</v>
      </c>
      <c r="G868" s="13">
        <v>37368.730000000003</v>
      </c>
      <c r="H868" s="13">
        <v>37456.85</v>
      </c>
      <c r="I868" s="13">
        <v>37536.39</v>
      </c>
      <c r="J868" s="13">
        <v>37609.339999999997</v>
      </c>
      <c r="K868" s="13">
        <v>37669.47</v>
      </c>
      <c r="L868" s="13">
        <v>37728.6</v>
      </c>
      <c r="M868" s="13">
        <v>37787.82</v>
      </c>
      <c r="N868" s="13">
        <v>37844.31</v>
      </c>
      <c r="O868" s="14">
        <f t="shared" si="11"/>
        <v>449318.31</v>
      </c>
    </row>
    <row r="869" spans="1:15" x14ac:dyDescent="0.25">
      <c r="A869" s="15" t="s">
        <v>74</v>
      </c>
      <c r="B869" s="16" t="s">
        <v>120</v>
      </c>
      <c r="C869" s="17">
        <v>0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  <c r="I869" s="17">
        <v>0</v>
      </c>
      <c r="J869" s="17">
        <v>0</v>
      </c>
      <c r="K869" s="17">
        <v>0</v>
      </c>
      <c r="L869" s="17">
        <v>0</v>
      </c>
      <c r="M869" s="17">
        <v>0</v>
      </c>
      <c r="N869" s="17">
        <v>0</v>
      </c>
      <c r="O869" s="18">
        <f t="shared" si="11"/>
        <v>0</v>
      </c>
    </row>
    <row r="870" spans="1:15" ht="15" customHeight="1" x14ac:dyDescent="0.25">
      <c r="A870" s="11" t="s">
        <v>74</v>
      </c>
      <c r="B870" s="12" t="s">
        <v>121</v>
      </c>
      <c r="C870" s="13">
        <v>0</v>
      </c>
      <c r="D870" s="13">
        <v>0</v>
      </c>
      <c r="E870" s="13">
        <v>0</v>
      </c>
      <c r="F870" s="13">
        <v>0</v>
      </c>
      <c r="G870" s="13">
        <v>0</v>
      </c>
      <c r="H870" s="13">
        <v>0</v>
      </c>
      <c r="I870" s="13">
        <v>0</v>
      </c>
      <c r="J870" s="13">
        <v>0</v>
      </c>
      <c r="K870" s="13">
        <v>0</v>
      </c>
      <c r="L870" s="13">
        <v>0</v>
      </c>
      <c r="M870" s="13">
        <v>0</v>
      </c>
      <c r="N870" s="13">
        <v>0</v>
      </c>
      <c r="O870" s="14">
        <f t="shared" si="11"/>
        <v>0</v>
      </c>
    </row>
    <row r="871" spans="1:15" x14ac:dyDescent="0.25">
      <c r="A871" s="15" t="s">
        <v>74</v>
      </c>
      <c r="B871" s="16" t="s">
        <v>122</v>
      </c>
      <c r="C871" s="17">
        <v>0</v>
      </c>
      <c r="D871" s="17">
        <v>0</v>
      </c>
      <c r="E871" s="17">
        <v>0</v>
      </c>
      <c r="F871" s="17">
        <v>0</v>
      </c>
      <c r="G871" s="17">
        <v>0</v>
      </c>
      <c r="H871" s="17">
        <v>0</v>
      </c>
      <c r="I871" s="17">
        <v>0</v>
      </c>
      <c r="J871" s="17">
        <v>0</v>
      </c>
      <c r="K871" s="17">
        <v>0</v>
      </c>
      <c r="L871" s="17">
        <v>0</v>
      </c>
      <c r="M871" s="17">
        <v>0</v>
      </c>
      <c r="N871" s="17">
        <v>0</v>
      </c>
      <c r="O871" s="18">
        <f t="shared" si="11"/>
        <v>0</v>
      </c>
    </row>
    <row r="872" spans="1:15" ht="15" customHeight="1" x14ac:dyDescent="0.25">
      <c r="A872" s="11" t="s">
        <v>74</v>
      </c>
      <c r="B872" s="12" t="s">
        <v>123</v>
      </c>
      <c r="C872" s="13">
        <v>35957.64</v>
      </c>
      <c r="D872" s="13">
        <v>36093.07</v>
      </c>
      <c r="E872" s="13">
        <v>36199.089999999997</v>
      </c>
      <c r="F872" s="13">
        <v>36321.58</v>
      </c>
      <c r="G872" s="13">
        <v>36425.06</v>
      </c>
      <c r="H872" s="13">
        <v>36510.959999999999</v>
      </c>
      <c r="I872" s="13">
        <v>36588.480000000003</v>
      </c>
      <c r="J872" s="13">
        <v>36659.589999999997</v>
      </c>
      <c r="K872" s="13">
        <v>36727.25</v>
      </c>
      <c r="L872" s="13">
        <v>36784.9</v>
      </c>
      <c r="M872" s="13">
        <v>36842.639999999999</v>
      </c>
      <c r="N872" s="13">
        <v>36897.71</v>
      </c>
      <c r="O872" s="14">
        <f t="shared" si="11"/>
        <v>438007.97</v>
      </c>
    </row>
    <row r="873" spans="1:15" x14ac:dyDescent="0.25">
      <c r="A873" s="15" t="s">
        <v>74</v>
      </c>
      <c r="B873" s="16" t="s">
        <v>124</v>
      </c>
      <c r="C873" s="17">
        <v>7574.24</v>
      </c>
      <c r="D873" s="17">
        <v>7602.77</v>
      </c>
      <c r="E873" s="17">
        <v>7625.1</v>
      </c>
      <c r="F873" s="17">
        <v>7650.9</v>
      </c>
      <c r="G873" s="17">
        <v>7672.7</v>
      </c>
      <c r="H873" s="17">
        <v>7690.79</v>
      </c>
      <c r="I873" s="17">
        <v>7707.12</v>
      </c>
      <c r="J873" s="17">
        <v>7722.1</v>
      </c>
      <c r="K873" s="17">
        <v>7736.35</v>
      </c>
      <c r="L873" s="17">
        <v>7748.5</v>
      </c>
      <c r="M873" s="17">
        <v>7760.66</v>
      </c>
      <c r="N873" s="17">
        <v>7772.26</v>
      </c>
      <c r="O873" s="18">
        <f t="shared" si="11"/>
        <v>92263.49</v>
      </c>
    </row>
    <row r="874" spans="1:15" ht="15" customHeight="1" x14ac:dyDescent="0.25">
      <c r="A874" s="11" t="s">
        <v>75</v>
      </c>
      <c r="B874" s="12" t="s">
        <v>18</v>
      </c>
      <c r="C874" s="13">
        <v>21087.42</v>
      </c>
      <c r="D874" s="13">
        <v>0</v>
      </c>
      <c r="E874" s="13">
        <v>0</v>
      </c>
      <c r="F874" s="13">
        <v>18910.48</v>
      </c>
      <c r="G874" s="13">
        <v>0</v>
      </c>
      <c r="H874" s="13">
        <v>0</v>
      </c>
      <c r="I874" s="13">
        <v>12141.06</v>
      </c>
      <c r="J874" s="13">
        <v>0</v>
      </c>
      <c r="K874" s="13">
        <v>0</v>
      </c>
      <c r="L874" s="13">
        <v>17966.740000000002</v>
      </c>
      <c r="M874" s="13">
        <v>0</v>
      </c>
      <c r="N874" s="13">
        <v>0</v>
      </c>
      <c r="O874" s="14">
        <f t="shared" si="11"/>
        <v>70105.7</v>
      </c>
    </row>
    <row r="875" spans="1:15" x14ac:dyDescent="0.25">
      <c r="A875" s="15" t="s">
        <v>75</v>
      </c>
      <c r="B875" s="16" t="s">
        <v>19</v>
      </c>
      <c r="C875" s="17">
        <v>1395689.48</v>
      </c>
      <c r="D875" s="17">
        <v>1390638.72</v>
      </c>
      <c r="E875" s="17">
        <v>1546268.17</v>
      </c>
      <c r="F875" s="17">
        <v>1093354.1100000001</v>
      </c>
      <c r="G875" s="17">
        <v>1002539.13</v>
      </c>
      <c r="H875" s="17">
        <v>1125017.01</v>
      </c>
      <c r="I875" s="17">
        <v>1184846.25</v>
      </c>
      <c r="J875" s="17">
        <v>1401480.54</v>
      </c>
      <c r="K875" s="17">
        <v>1364345.34</v>
      </c>
      <c r="L875" s="17">
        <v>1388162.49</v>
      </c>
      <c r="M875" s="17">
        <v>2102370.0299999998</v>
      </c>
      <c r="N875" s="17">
        <v>1768969.44</v>
      </c>
      <c r="O875" s="18">
        <f t="shared" si="11"/>
        <v>16763680.710000001</v>
      </c>
    </row>
    <row r="876" spans="1:15" ht="15" customHeight="1" x14ac:dyDescent="0.25">
      <c r="A876" s="11" t="s">
        <v>75</v>
      </c>
      <c r="B876" s="12" t="s">
        <v>22</v>
      </c>
      <c r="C876" s="13">
        <v>5582871.8899999997</v>
      </c>
      <c r="D876" s="13">
        <v>5562577.7400000002</v>
      </c>
      <c r="E876" s="13">
        <v>6185152.8099999996</v>
      </c>
      <c r="F876" s="13">
        <v>4373477.1399999997</v>
      </c>
      <c r="G876" s="13">
        <v>4010350.04</v>
      </c>
      <c r="H876" s="13">
        <v>4500159.25</v>
      </c>
      <c r="I876" s="13">
        <v>4739534.88</v>
      </c>
      <c r="J876" s="13">
        <v>4870667.5599999996</v>
      </c>
      <c r="K876" s="13">
        <v>6192812.29</v>
      </c>
      <c r="L876" s="13">
        <v>5552765.1500000004</v>
      </c>
      <c r="M876" s="13">
        <v>7496055.8700000001</v>
      </c>
      <c r="N876" s="13">
        <v>7990609.3200000003</v>
      </c>
      <c r="O876" s="14">
        <f t="shared" si="11"/>
        <v>67057033.939999998</v>
      </c>
    </row>
    <row r="877" spans="1:15" x14ac:dyDescent="0.25">
      <c r="A877" s="15" t="s">
        <v>75</v>
      </c>
      <c r="B877" s="16" t="s">
        <v>20</v>
      </c>
      <c r="C877" s="17">
        <v>28975.43</v>
      </c>
      <c r="D877" s="17">
        <v>42784.34</v>
      </c>
      <c r="E877" s="17">
        <v>34412.120000000003</v>
      </c>
      <c r="F877" s="17">
        <v>30882.04</v>
      </c>
      <c r="G877" s="17">
        <v>30791.33</v>
      </c>
      <c r="H877" s="17">
        <v>27690.39</v>
      </c>
      <c r="I877" s="17">
        <v>33263.870000000003</v>
      </c>
      <c r="J877" s="17">
        <v>38470.22</v>
      </c>
      <c r="K877" s="17">
        <v>45187.89</v>
      </c>
      <c r="L877" s="17">
        <v>51715.74</v>
      </c>
      <c r="M877" s="17">
        <v>56689.34</v>
      </c>
      <c r="N877" s="17">
        <v>38620.06</v>
      </c>
      <c r="O877" s="18">
        <f t="shared" si="11"/>
        <v>459482.77</v>
      </c>
    </row>
    <row r="878" spans="1:15" ht="15" customHeight="1" x14ac:dyDescent="0.25">
      <c r="A878" s="11" t="s">
        <v>75</v>
      </c>
      <c r="B878" s="12" t="s">
        <v>21</v>
      </c>
      <c r="C878" s="13">
        <v>1190623.8</v>
      </c>
      <c r="D878" s="13">
        <v>1360358.15</v>
      </c>
      <c r="E878" s="13">
        <v>717201.66</v>
      </c>
      <c r="F878" s="13">
        <v>256270.69</v>
      </c>
      <c r="G878" s="13">
        <v>105328.8</v>
      </c>
      <c r="H878" s="13">
        <v>139945.81</v>
      </c>
      <c r="I878" s="13">
        <v>157332.85</v>
      </c>
      <c r="J878" s="13">
        <v>265859.88</v>
      </c>
      <c r="K878" s="13">
        <v>153364.42000000001</v>
      </c>
      <c r="L878" s="13">
        <v>154936.47</v>
      </c>
      <c r="M878" s="13">
        <v>176805.57</v>
      </c>
      <c r="N878" s="13">
        <v>147751.63</v>
      </c>
      <c r="O878" s="14">
        <f t="shared" si="11"/>
        <v>4825779.7300000004</v>
      </c>
    </row>
    <row r="879" spans="1:15" x14ac:dyDescent="0.25">
      <c r="A879" s="15" t="s">
        <v>75</v>
      </c>
      <c r="B879" s="16" t="s">
        <v>23</v>
      </c>
      <c r="C879" s="17">
        <v>114742.71</v>
      </c>
      <c r="D879" s="17">
        <v>134982.62</v>
      </c>
      <c r="E879" s="17">
        <v>146387.97</v>
      </c>
      <c r="F879" s="17">
        <v>133515.64000000001</v>
      </c>
      <c r="G879" s="17">
        <v>111938.4</v>
      </c>
      <c r="H879" s="17">
        <v>116888.84</v>
      </c>
      <c r="I879" s="17">
        <v>128282.18</v>
      </c>
      <c r="J879" s="17">
        <v>139176.04999999999</v>
      </c>
      <c r="K879" s="17">
        <v>187611.92</v>
      </c>
      <c r="L879" s="17">
        <v>206540.01</v>
      </c>
      <c r="M879" s="17">
        <v>199973.71</v>
      </c>
      <c r="N879" s="17">
        <v>282681.44</v>
      </c>
      <c r="O879" s="18">
        <f t="shared" si="11"/>
        <v>1902721.49</v>
      </c>
    </row>
    <row r="880" spans="1:15" ht="15" customHeight="1" x14ac:dyDescent="0.25">
      <c r="A880" s="11" t="s">
        <v>75</v>
      </c>
      <c r="B880" s="12" t="s">
        <v>24</v>
      </c>
      <c r="C880" s="13">
        <v>4762495.24</v>
      </c>
      <c r="D880" s="13">
        <v>5441432.5499999998</v>
      </c>
      <c r="E880" s="13">
        <v>2868806.23</v>
      </c>
      <c r="F880" s="13">
        <v>1025082.63</v>
      </c>
      <c r="G880" s="13">
        <v>421314.95</v>
      </c>
      <c r="H880" s="13">
        <v>559782.98</v>
      </c>
      <c r="I880" s="13">
        <v>629331.07999999996</v>
      </c>
      <c r="J880" s="13">
        <v>887061.26</v>
      </c>
      <c r="K880" s="13">
        <v>789835.56</v>
      </c>
      <c r="L880" s="13">
        <v>619745.61</v>
      </c>
      <c r="M880" s="13">
        <v>566310.27</v>
      </c>
      <c r="N880" s="13">
        <v>731917.9</v>
      </c>
      <c r="O880" s="14">
        <f t="shared" si="11"/>
        <v>19303116.260000002</v>
      </c>
    </row>
    <row r="881" spans="1:15" x14ac:dyDescent="0.25">
      <c r="A881" s="15" t="s">
        <v>75</v>
      </c>
      <c r="B881" s="16" t="s">
        <v>25</v>
      </c>
      <c r="C881" s="17">
        <v>213</v>
      </c>
      <c r="D881" s="17">
        <v>0</v>
      </c>
      <c r="E881" s="17">
        <v>0</v>
      </c>
      <c r="F881" s="17">
        <v>191.01</v>
      </c>
      <c r="G881" s="17">
        <v>0</v>
      </c>
      <c r="H881" s="17">
        <v>0</v>
      </c>
      <c r="I881" s="17">
        <v>122.64</v>
      </c>
      <c r="J881" s="17">
        <v>0</v>
      </c>
      <c r="K881" s="17">
        <v>0</v>
      </c>
      <c r="L881" s="17">
        <v>181.48</v>
      </c>
      <c r="M881" s="17">
        <v>0</v>
      </c>
      <c r="N881" s="17">
        <v>0</v>
      </c>
      <c r="O881" s="18">
        <f t="shared" si="11"/>
        <v>708.13</v>
      </c>
    </row>
    <row r="882" spans="1:15" ht="15" customHeight="1" x14ac:dyDescent="0.25">
      <c r="A882" s="11" t="s">
        <v>75</v>
      </c>
      <c r="B882" s="12" t="s">
        <v>26</v>
      </c>
      <c r="C882" s="13">
        <v>1159.02</v>
      </c>
      <c r="D882" s="13">
        <v>1711.37</v>
      </c>
      <c r="E882" s="13">
        <v>1376.48</v>
      </c>
      <c r="F882" s="13">
        <v>1235.28</v>
      </c>
      <c r="G882" s="13">
        <v>1231.6500000000001</v>
      </c>
      <c r="H882" s="13">
        <v>1107.6199999999999</v>
      </c>
      <c r="I882" s="13">
        <v>1330.56</v>
      </c>
      <c r="J882" s="13">
        <v>1538.81</v>
      </c>
      <c r="K882" s="13">
        <v>1807.51</v>
      </c>
      <c r="L882" s="13">
        <v>2068.63</v>
      </c>
      <c r="M882" s="13">
        <v>2267.5700000000002</v>
      </c>
      <c r="N882" s="13">
        <v>1544.8</v>
      </c>
      <c r="O882" s="14">
        <f t="shared" si="11"/>
        <v>18379.3</v>
      </c>
    </row>
    <row r="883" spans="1:15" x14ac:dyDescent="0.25">
      <c r="A883" s="15" t="s">
        <v>75</v>
      </c>
      <c r="B883" s="16" t="s">
        <v>27</v>
      </c>
      <c r="C883" s="17">
        <v>5386.72</v>
      </c>
      <c r="D883" s="17">
        <v>6175.65</v>
      </c>
      <c r="E883" s="17">
        <v>6291.5</v>
      </c>
      <c r="F883" s="17">
        <v>4932.0200000000004</v>
      </c>
      <c r="G883" s="17">
        <v>3483.67</v>
      </c>
      <c r="H883" s="17">
        <v>2248.66</v>
      </c>
      <c r="I883" s="17">
        <v>3483.96</v>
      </c>
      <c r="J883" s="17">
        <v>5446.76</v>
      </c>
      <c r="K883" s="17">
        <v>5655.9</v>
      </c>
      <c r="L883" s="17">
        <v>6171.93</v>
      </c>
      <c r="M883" s="17">
        <v>5153.78</v>
      </c>
      <c r="N883" s="17">
        <v>5274.88</v>
      </c>
      <c r="O883" s="18">
        <f t="shared" si="11"/>
        <v>59705.43</v>
      </c>
    </row>
    <row r="884" spans="1:15" ht="15" customHeight="1" x14ac:dyDescent="0.25">
      <c r="A884" s="11" t="s">
        <v>75</v>
      </c>
      <c r="B884" s="12" t="s">
        <v>28</v>
      </c>
      <c r="C884" s="13">
        <v>533285.18000000005</v>
      </c>
      <c r="D884" s="13">
        <v>611062.64</v>
      </c>
      <c r="E884" s="13">
        <v>622858.32999999996</v>
      </c>
      <c r="F884" s="13">
        <v>479057.58</v>
      </c>
      <c r="G884" s="13">
        <v>340912.82</v>
      </c>
      <c r="H884" s="13">
        <v>235800.1</v>
      </c>
      <c r="I884" s="13">
        <v>341304.16</v>
      </c>
      <c r="J884" s="13">
        <v>542837.01</v>
      </c>
      <c r="K884" s="13">
        <v>559934.61</v>
      </c>
      <c r="L884" s="13">
        <v>606494.49</v>
      </c>
      <c r="M884" s="13">
        <v>505360.92</v>
      </c>
      <c r="N884" s="13">
        <v>541101.72</v>
      </c>
      <c r="O884" s="14">
        <f t="shared" si="11"/>
        <v>5920009.5599999996</v>
      </c>
    </row>
    <row r="885" spans="1:15" x14ac:dyDescent="0.25">
      <c r="A885" s="15" t="s">
        <v>75</v>
      </c>
      <c r="B885" s="16" t="s">
        <v>118</v>
      </c>
      <c r="C885" s="17">
        <v>50323.199999999997</v>
      </c>
      <c r="D885" s="17">
        <v>50512.73</v>
      </c>
      <c r="E885" s="17">
        <v>50661.1</v>
      </c>
      <c r="F885" s="17">
        <v>50832.52</v>
      </c>
      <c r="G885" s="17">
        <v>50977.36</v>
      </c>
      <c r="H885" s="17">
        <v>51097.57</v>
      </c>
      <c r="I885" s="17">
        <v>51206.06</v>
      </c>
      <c r="J885" s="17">
        <v>51305.58</v>
      </c>
      <c r="K885" s="17">
        <v>51387.61</v>
      </c>
      <c r="L885" s="17">
        <v>51468.28</v>
      </c>
      <c r="M885" s="17">
        <v>51549.06</v>
      </c>
      <c r="N885" s="17">
        <v>51626.12</v>
      </c>
      <c r="O885" s="18">
        <f t="shared" si="11"/>
        <v>612947.18999999994</v>
      </c>
    </row>
    <row r="886" spans="1:15" ht="15" customHeight="1" x14ac:dyDescent="0.25">
      <c r="A886" s="11" t="s">
        <v>75</v>
      </c>
      <c r="B886" s="12" t="s">
        <v>119</v>
      </c>
      <c r="C886" s="13">
        <v>12580.78</v>
      </c>
      <c r="D886" s="13">
        <v>12628.16</v>
      </c>
      <c r="E886" s="13">
        <v>12665.26</v>
      </c>
      <c r="F886" s="13">
        <v>12708.11</v>
      </c>
      <c r="G886" s="13">
        <v>12744.32</v>
      </c>
      <c r="H886" s="13">
        <v>12774.37</v>
      </c>
      <c r="I886" s="13">
        <v>12801.5</v>
      </c>
      <c r="J886" s="13">
        <v>12826.38</v>
      </c>
      <c r="K886" s="13">
        <v>12846.88</v>
      </c>
      <c r="L886" s="13">
        <v>12867.05</v>
      </c>
      <c r="M886" s="13">
        <v>12887.25</v>
      </c>
      <c r="N886" s="13">
        <v>12906.51</v>
      </c>
      <c r="O886" s="14">
        <f t="shared" si="11"/>
        <v>153236.57</v>
      </c>
    </row>
    <row r="887" spans="1:15" x14ac:dyDescent="0.25">
      <c r="A887" s="15" t="s">
        <v>75</v>
      </c>
      <c r="B887" s="16" t="s">
        <v>120</v>
      </c>
      <c r="C887" s="17">
        <v>0</v>
      </c>
      <c r="D887" s="17">
        <v>0</v>
      </c>
      <c r="E887" s="17">
        <v>0</v>
      </c>
      <c r="F887" s="17">
        <v>0</v>
      </c>
      <c r="G887" s="17">
        <v>0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17">
        <v>0</v>
      </c>
      <c r="N887" s="17">
        <v>0</v>
      </c>
      <c r="O887" s="18">
        <f t="shared" si="11"/>
        <v>0</v>
      </c>
    </row>
    <row r="888" spans="1:15" ht="15" customHeight="1" x14ac:dyDescent="0.25">
      <c r="A888" s="11" t="s">
        <v>75</v>
      </c>
      <c r="B888" s="12" t="s">
        <v>121</v>
      </c>
      <c r="C888" s="13">
        <v>0</v>
      </c>
      <c r="D888" s="13">
        <v>0</v>
      </c>
      <c r="E888" s="13">
        <v>0</v>
      </c>
      <c r="F888" s="13">
        <v>0</v>
      </c>
      <c r="G888" s="13">
        <v>0</v>
      </c>
      <c r="H888" s="13">
        <v>0</v>
      </c>
      <c r="I888" s="13">
        <v>0</v>
      </c>
      <c r="J888" s="13">
        <v>0</v>
      </c>
      <c r="K888" s="13">
        <v>0</v>
      </c>
      <c r="L888" s="13">
        <v>0</v>
      </c>
      <c r="M888" s="13">
        <v>0</v>
      </c>
      <c r="N888" s="13">
        <v>0</v>
      </c>
      <c r="O888" s="14">
        <f t="shared" si="11"/>
        <v>0</v>
      </c>
    </row>
    <row r="889" spans="1:15" x14ac:dyDescent="0.25">
      <c r="A889" s="15" t="s">
        <v>75</v>
      </c>
      <c r="B889" s="16" t="s">
        <v>122</v>
      </c>
      <c r="C889" s="17">
        <v>0</v>
      </c>
      <c r="D889" s="17">
        <v>0</v>
      </c>
      <c r="E889" s="17">
        <v>0</v>
      </c>
      <c r="F889" s="17">
        <v>0</v>
      </c>
      <c r="G889" s="17">
        <v>0</v>
      </c>
      <c r="H889" s="17">
        <v>0</v>
      </c>
      <c r="I889" s="17">
        <v>0</v>
      </c>
      <c r="J889" s="17">
        <v>0</v>
      </c>
      <c r="K889" s="17">
        <v>0</v>
      </c>
      <c r="L889" s="17">
        <v>0</v>
      </c>
      <c r="M889" s="17">
        <v>0</v>
      </c>
      <c r="N889" s="17">
        <v>0</v>
      </c>
      <c r="O889" s="18">
        <f t="shared" si="11"/>
        <v>0</v>
      </c>
    </row>
    <row r="890" spans="1:15" ht="15" customHeight="1" x14ac:dyDescent="0.25">
      <c r="A890" s="11" t="s">
        <v>75</v>
      </c>
      <c r="B890" s="12" t="s">
        <v>123</v>
      </c>
      <c r="C890" s="13">
        <v>11947.6</v>
      </c>
      <c r="D890" s="13">
        <v>11992.6</v>
      </c>
      <c r="E890" s="13">
        <v>12027.83</v>
      </c>
      <c r="F890" s="13">
        <v>12068.53</v>
      </c>
      <c r="G890" s="13">
        <v>12102.91</v>
      </c>
      <c r="H890" s="13">
        <v>12131.45</v>
      </c>
      <c r="I890" s="13">
        <v>12157.21</v>
      </c>
      <c r="J890" s="13">
        <v>12180.84</v>
      </c>
      <c r="K890" s="13">
        <v>12203.32</v>
      </c>
      <c r="L890" s="13">
        <v>12222.47</v>
      </c>
      <c r="M890" s="13">
        <v>12241.66</v>
      </c>
      <c r="N890" s="13">
        <v>12259.96</v>
      </c>
      <c r="O890" s="14">
        <f t="shared" si="11"/>
        <v>145536.38</v>
      </c>
    </row>
    <row r="891" spans="1:15" x14ac:dyDescent="0.25">
      <c r="A891" s="15" t="s">
        <v>75</v>
      </c>
      <c r="B891" s="16" t="s">
        <v>124</v>
      </c>
      <c r="C891" s="17">
        <v>2526.91</v>
      </c>
      <c r="D891" s="17">
        <v>2536.4299999999998</v>
      </c>
      <c r="E891" s="17">
        <v>2543.88</v>
      </c>
      <c r="F891" s="17">
        <v>2552.4899999999998</v>
      </c>
      <c r="G891" s="17">
        <v>2559.7600000000002</v>
      </c>
      <c r="H891" s="17">
        <v>2565.8000000000002</v>
      </c>
      <c r="I891" s="17">
        <v>2571.2399999999998</v>
      </c>
      <c r="J891" s="17">
        <v>2576.2399999999998</v>
      </c>
      <c r="K891" s="17">
        <v>2581</v>
      </c>
      <c r="L891" s="17">
        <v>2585.0500000000002</v>
      </c>
      <c r="M891" s="17">
        <v>2589.1</v>
      </c>
      <c r="N891" s="17">
        <v>2592.9699999999998</v>
      </c>
      <c r="O891" s="18">
        <f t="shared" si="11"/>
        <v>30780.87</v>
      </c>
    </row>
    <row r="892" spans="1:15" ht="15" customHeight="1" x14ac:dyDescent="0.25">
      <c r="A892" s="11" t="s">
        <v>76</v>
      </c>
      <c r="B892" s="12" t="s">
        <v>18</v>
      </c>
      <c r="C892" s="13">
        <v>46473.98</v>
      </c>
      <c r="D892" s="13">
        <v>0</v>
      </c>
      <c r="E892" s="13">
        <v>0</v>
      </c>
      <c r="F892" s="13">
        <v>41676.28</v>
      </c>
      <c r="G892" s="13">
        <v>0</v>
      </c>
      <c r="H892" s="13">
        <v>0</v>
      </c>
      <c r="I892" s="13">
        <v>26757.360000000001</v>
      </c>
      <c r="J892" s="13">
        <v>0</v>
      </c>
      <c r="K892" s="13">
        <v>0</v>
      </c>
      <c r="L892" s="13">
        <v>39596.410000000003</v>
      </c>
      <c r="M892" s="13">
        <v>0</v>
      </c>
      <c r="N892" s="13">
        <v>0</v>
      </c>
      <c r="O892" s="14">
        <f t="shared" si="11"/>
        <v>154504.03</v>
      </c>
    </row>
    <row r="893" spans="1:15" x14ac:dyDescent="0.25">
      <c r="A893" s="15" t="s">
        <v>76</v>
      </c>
      <c r="B893" s="16" t="s">
        <v>19</v>
      </c>
      <c r="C893" s="17">
        <v>3075921.4</v>
      </c>
      <c r="D893" s="17">
        <v>3064789.94</v>
      </c>
      <c r="E893" s="17">
        <v>3407777.92</v>
      </c>
      <c r="F893" s="17">
        <v>2409613.08</v>
      </c>
      <c r="G893" s="17">
        <v>2209468.35</v>
      </c>
      <c r="H893" s="17">
        <v>2479394.02</v>
      </c>
      <c r="I893" s="17">
        <v>2611250.2200000002</v>
      </c>
      <c r="J893" s="17">
        <v>3088684.2</v>
      </c>
      <c r="K893" s="17">
        <v>3006842.84</v>
      </c>
      <c r="L893" s="17">
        <v>3059333.19</v>
      </c>
      <c r="M893" s="17">
        <v>4633355.5599999996</v>
      </c>
      <c r="N893" s="17">
        <v>3898582.67</v>
      </c>
      <c r="O893" s="18">
        <f t="shared" si="11"/>
        <v>36945013.390000001</v>
      </c>
    </row>
    <row r="894" spans="1:15" ht="15" customHeight="1" x14ac:dyDescent="0.25">
      <c r="A894" s="11" t="s">
        <v>76</v>
      </c>
      <c r="B894" s="12" t="s">
        <v>22</v>
      </c>
      <c r="C894" s="13">
        <v>12303937.74</v>
      </c>
      <c r="D894" s="13">
        <v>12259210.949999999</v>
      </c>
      <c r="E894" s="13">
        <v>13631288.130000001</v>
      </c>
      <c r="F894" s="13">
        <v>9638585.8800000008</v>
      </c>
      <c r="G894" s="13">
        <v>8838299.8499999996</v>
      </c>
      <c r="H894" s="13">
        <v>9917776.8800000008</v>
      </c>
      <c r="I894" s="13">
        <v>10445330.119999999</v>
      </c>
      <c r="J894" s="13">
        <v>10734329.890000001</v>
      </c>
      <c r="K894" s="13">
        <v>13648168.16</v>
      </c>
      <c r="L894" s="13">
        <v>12237586.279999999</v>
      </c>
      <c r="M894" s="13">
        <v>16520350.949999999</v>
      </c>
      <c r="N894" s="13">
        <v>17610283.77</v>
      </c>
      <c r="O894" s="14">
        <f t="shared" si="11"/>
        <v>147785148.59999999</v>
      </c>
    </row>
    <row r="895" spans="1:15" x14ac:dyDescent="0.25">
      <c r="A895" s="15" t="s">
        <v>76</v>
      </c>
      <c r="B895" s="16" t="s">
        <v>20</v>
      </c>
      <c r="C895" s="17">
        <v>63858.16</v>
      </c>
      <c r="D895" s="17">
        <v>94291.22</v>
      </c>
      <c r="E895" s="17">
        <v>75839.94</v>
      </c>
      <c r="F895" s="17">
        <v>68060.070000000007</v>
      </c>
      <c r="G895" s="17">
        <v>67860.179999999993</v>
      </c>
      <c r="H895" s="17">
        <v>61026.1</v>
      </c>
      <c r="I895" s="17">
        <v>73309.350000000006</v>
      </c>
      <c r="J895" s="17">
        <v>84783.45</v>
      </c>
      <c r="K895" s="17">
        <v>99588.35</v>
      </c>
      <c r="L895" s="17">
        <v>113974.88</v>
      </c>
      <c r="M895" s="17">
        <v>124936.08</v>
      </c>
      <c r="N895" s="17">
        <v>85113.68</v>
      </c>
      <c r="O895" s="18">
        <f t="shared" si="11"/>
        <v>1012641.46</v>
      </c>
    </row>
    <row r="896" spans="1:15" ht="15" customHeight="1" x14ac:dyDescent="0.25">
      <c r="A896" s="11" t="s">
        <v>76</v>
      </c>
      <c r="B896" s="12" t="s">
        <v>21</v>
      </c>
      <c r="C896" s="13">
        <v>1709912.87</v>
      </c>
      <c r="D896" s="13">
        <v>2081969.45</v>
      </c>
      <c r="E896" s="13">
        <v>1286356.3500000001</v>
      </c>
      <c r="F896" s="13">
        <v>465872.33</v>
      </c>
      <c r="G896" s="13">
        <v>220252.24</v>
      </c>
      <c r="H896" s="13">
        <v>353579.75</v>
      </c>
      <c r="I896" s="13">
        <v>368465.15</v>
      </c>
      <c r="J896" s="13">
        <v>470619.5</v>
      </c>
      <c r="K896" s="13">
        <v>322085.59000000003</v>
      </c>
      <c r="L896" s="13">
        <v>299772.28999999998</v>
      </c>
      <c r="M896" s="13">
        <v>341074.35</v>
      </c>
      <c r="N896" s="13">
        <v>353316.17</v>
      </c>
      <c r="O896" s="14">
        <f t="shared" si="11"/>
        <v>8273276.04</v>
      </c>
    </row>
    <row r="897" spans="1:15" x14ac:dyDescent="0.25">
      <c r="A897" s="15" t="s">
        <v>76</v>
      </c>
      <c r="B897" s="16" t="s">
        <v>23</v>
      </c>
      <c r="C897" s="17">
        <v>252878.3</v>
      </c>
      <c r="D897" s="17">
        <v>297484.46999999997</v>
      </c>
      <c r="E897" s="17">
        <v>322620.40999999997</v>
      </c>
      <c r="F897" s="17">
        <v>294251.44</v>
      </c>
      <c r="G897" s="17">
        <v>246697.94</v>
      </c>
      <c r="H897" s="17">
        <v>257608.11</v>
      </c>
      <c r="I897" s="17">
        <v>282717.57</v>
      </c>
      <c r="J897" s="17">
        <v>306726.26</v>
      </c>
      <c r="K897" s="17">
        <v>413472.74</v>
      </c>
      <c r="L897" s="17">
        <v>455187.85</v>
      </c>
      <c r="M897" s="17">
        <v>440716.56</v>
      </c>
      <c r="N897" s="17">
        <v>622993.80000000005</v>
      </c>
      <c r="O897" s="18">
        <f t="shared" si="11"/>
        <v>4193355.45</v>
      </c>
    </row>
    <row r="898" spans="1:15" ht="15" customHeight="1" x14ac:dyDescent="0.25">
      <c r="A898" s="11" t="s">
        <v>76</v>
      </c>
      <c r="B898" s="12" t="s">
        <v>24</v>
      </c>
      <c r="C898" s="13">
        <v>6839651.3600000003</v>
      </c>
      <c r="D898" s="13">
        <v>8327877.2599999998</v>
      </c>
      <c r="E898" s="13">
        <v>5145425.1900000004</v>
      </c>
      <c r="F898" s="13">
        <v>1863488.98</v>
      </c>
      <c r="G898" s="13">
        <v>881008.67</v>
      </c>
      <c r="H898" s="13">
        <v>1414318.95</v>
      </c>
      <c r="I898" s="13">
        <v>1473860.48</v>
      </c>
      <c r="J898" s="13">
        <v>1544673.26</v>
      </c>
      <c r="K898" s="13">
        <v>1626146.64</v>
      </c>
      <c r="L898" s="13">
        <v>1199088.7</v>
      </c>
      <c r="M898" s="13">
        <v>1110980.08</v>
      </c>
      <c r="N898" s="13">
        <v>1666581.25</v>
      </c>
      <c r="O898" s="14">
        <f t="shared" si="11"/>
        <v>33093100.82</v>
      </c>
    </row>
    <row r="899" spans="1:15" x14ac:dyDescent="0.25">
      <c r="A899" s="15" t="s">
        <v>76</v>
      </c>
      <c r="B899" s="16" t="s">
        <v>25</v>
      </c>
      <c r="C899" s="17">
        <v>469.43</v>
      </c>
      <c r="D899" s="17">
        <v>0</v>
      </c>
      <c r="E899" s="17">
        <v>0</v>
      </c>
      <c r="F899" s="17">
        <v>420.97</v>
      </c>
      <c r="G899" s="17">
        <v>0</v>
      </c>
      <c r="H899" s="17">
        <v>0</v>
      </c>
      <c r="I899" s="17">
        <v>270.27999999999997</v>
      </c>
      <c r="J899" s="17">
        <v>0</v>
      </c>
      <c r="K899" s="17">
        <v>0</v>
      </c>
      <c r="L899" s="17">
        <v>399.96</v>
      </c>
      <c r="M899" s="17">
        <v>0</v>
      </c>
      <c r="N899" s="17">
        <v>0</v>
      </c>
      <c r="O899" s="18">
        <f t="shared" si="11"/>
        <v>1560.64</v>
      </c>
    </row>
    <row r="900" spans="1:15" ht="15" customHeight="1" x14ac:dyDescent="0.25">
      <c r="A900" s="11" t="s">
        <v>76</v>
      </c>
      <c r="B900" s="12" t="s">
        <v>26</v>
      </c>
      <c r="C900" s="13">
        <v>2554.33</v>
      </c>
      <c r="D900" s="13">
        <v>3771.65</v>
      </c>
      <c r="E900" s="13">
        <v>3033.59</v>
      </c>
      <c r="F900" s="13">
        <v>2722.41</v>
      </c>
      <c r="G900" s="13">
        <v>2714.4</v>
      </c>
      <c r="H900" s="13">
        <v>2441.0500000000002</v>
      </c>
      <c r="I900" s="13">
        <v>2932.38</v>
      </c>
      <c r="J900" s="13">
        <v>3391.33</v>
      </c>
      <c r="K900" s="13">
        <v>3983.53</v>
      </c>
      <c r="L900" s="13">
        <v>4558.99</v>
      </c>
      <c r="M900" s="13">
        <v>4997.4399999999996</v>
      </c>
      <c r="N900" s="13">
        <v>3404.55</v>
      </c>
      <c r="O900" s="14">
        <f t="shared" si="11"/>
        <v>40505.65</v>
      </c>
    </row>
    <row r="901" spans="1:15" x14ac:dyDescent="0.25">
      <c r="A901" s="15" t="s">
        <v>76</v>
      </c>
      <c r="B901" s="16" t="s">
        <v>27</v>
      </c>
      <c r="C901" s="17">
        <v>11871.64</v>
      </c>
      <c r="D901" s="17">
        <v>13610.34</v>
      </c>
      <c r="E901" s="17">
        <v>13865.65</v>
      </c>
      <c r="F901" s="17">
        <v>10869.53</v>
      </c>
      <c r="G901" s="17">
        <v>7677.57</v>
      </c>
      <c r="H901" s="17">
        <v>4955.75</v>
      </c>
      <c r="I901" s="17">
        <v>7678.2</v>
      </c>
      <c r="J901" s="17">
        <v>12003.97</v>
      </c>
      <c r="K901" s="17">
        <v>12464.9</v>
      </c>
      <c r="L901" s="17">
        <v>13602.16</v>
      </c>
      <c r="M901" s="17">
        <v>11358.26</v>
      </c>
      <c r="N901" s="17">
        <v>11625.15</v>
      </c>
      <c r="O901" s="18">
        <f t="shared" si="11"/>
        <v>131583.12</v>
      </c>
    </row>
    <row r="902" spans="1:15" ht="15" customHeight="1" x14ac:dyDescent="0.25">
      <c r="A902" s="11" t="s">
        <v>76</v>
      </c>
      <c r="B902" s="12" t="s">
        <v>28</v>
      </c>
      <c r="C902" s="13">
        <v>1175292.5</v>
      </c>
      <c r="D902" s="13">
        <v>1346693.36</v>
      </c>
      <c r="E902" s="13">
        <v>1372700.32</v>
      </c>
      <c r="F902" s="13">
        <v>1055781.8</v>
      </c>
      <c r="G902" s="13">
        <v>751328.37</v>
      </c>
      <c r="H902" s="13">
        <v>519673.36</v>
      </c>
      <c r="I902" s="13">
        <v>752190.84</v>
      </c>
      <c r="J902" s="13">
        <v>1196343.53</v>
      </c>
      <c r="K902" s="13">
        <v>1234024.45</v>
      </c>
      <c r="L902" s="13">
        <v>1336636.5</v>
      </c>
      <c r="M902" s="13">
        <v>1113751</v>
      </c>
      <c r="N902" s="13">
        <v>1192519.1599999999</v>
      </c>
      <c r="O902" s="14">
        <f t="shared" si="11"/>
        <v>13046935.189999999</v>
      </c>
    </row>
    <row r="903" spans="1:15" x14ac:dyDescent="0.25">
      <c r="A903" s="15" t="s">
        <v>76</v>
      </c>
      <c r="B903" s="16" t="s">
        <v>118</v>
      </c>
      <c r="C903" s="17">
        <v>119758.03</v>
      </c>
      <c r="D903" s="17">
        <v>120209.08</v>
      </c>
      <c r="E903" s="17">
        <v>120562.17</v>
      </c>
      <c r="F903" s="17">
        <v>120970.12</v>
      </c>
      <c r="G903" s="17">
        <v>121314.79</v>
      </c>
      <c r="H903" s="17">
        <v>121600.86</v>
      </c>
      <c r="I903" s="17">
        <v>121859.06</v>
      </c>
      <c r="J903" s="17">
        <v>122095.89</v>
      </c>
      <c r="K903" s="17">
        <v>122291.11</v>
      </c>
      <c r="L903" s="17">
        <v>122483.06</v>
      </c>
      <c r="M903" s="17">
        <v>122675.32</v>
      </c>
      <c r="N903" s="17">
        <v>122858.7</v>
      </c>
      <c r="O903" s="18">
        <f t="shared" si="11"/>
        <v>1458678.19</v>
      </c>
    </row>
    <row r="904" spans="1:15" ht="15" customHeight="1" x14ac:dyDescent="0.25">
      <c r="A904" s="11" t="s">
        <v>76</v>
      </c>
      <c r="B904" s="12" t="s">
        <v>119</v>
      </c>
      <c r="C904" s="13">
        <v>29939.53</v>
      </c>
      <c r="D904" s="13">
        <v>30052.29</v>
      </c>
      <c r="E904" s="13">
        <v>30140.57</v>
      </c>
      <c r="F904" s="13">
        <v>30242.55</v>
      </c>
      <c r="G904" s="13">
        <v>30328.720000000001</v>
      </c>
      <c r="H904" s="13">
        <v>30400.240000000002</v>
      </c>
      <c r="I904" s="13">
        <v>30464.79</v>
      </c>
      <c r="J904" s="13">
        <v>30524</v>
      </c>
      <c r="K904" s="13">
        <v>30572.799999999999</v>
      </c>
      <c r="L904" s="13">
        <v>30620.79</v>
      </c>
      <c r="M904" s="13">
        <v>30668.85</v>
      </c>
      <c r="N904" s="13">
        <v>30714.7</v>
      </c>
      <c r="O904" s="14">
        <f t="shared" si="11"/>
        <v>364669.83</v>
      </c>
    </row>
    <row r="905" spans="1:15" x14ac:dyDescent="0.25">
      <c r="A905" s="15" t="s">
        <v>76</v>
      </c>
      <c r="B905" s="16" t="s">
        <v>120</v>
      </c>
      <c r="C905" s="17">
        <v>0</v>
      </c>
      <c r="D905" s="17">
        <v>0</v>
      </c>
      <c r="E905" s="17">
        <v>0</v>
      </c>
      <c r="F905" s="17">
        <v>0</v>
      </c>
      <c r="G905" s="17">
        <v>0</v>
      </c>
      <c r="H905" s="17">
        <v>0</v>
      </c>
      <c r="I905" s="17">
        <v>0</v>
      </c>
      <c r="J905" s="17">
        <v>0</v>
      </c>
      <c r="K905" s="17">
        <v>0</v>
      </c>
      <c r="L905" s="17">
        <v>0</v>
      </c>
      <c r="M905" s="17">
        <v>0</v>
      </c>
      <c r="N905" s="17">
        <v>0</v>
      </c>
      <c r="O905" s="18">
        <f t="shared" si="11"/>
        <v>0</v>
      </c>
    </row>
    <row r="906" spans="1:15" ht="15" customHeight="1" x14ac:dyDescent="0.25">
      <c r="A906" s="11" t="s">
        <v>76</v>
      </c>
      <c r="B906" s="12" t="s">
        <v>121</v>
      </c>
      <c r="C906" s="13">
        <v>0</v>
      </c>
      <c r="D906" s="13">
        <v>0</v>
      </c>
      <c r="E906" s="13">
        <v>0</v>
      </c>
      <c r="F906" s="13">
        <v>0</v>
      </c>
      <c r="G906" s="13">
        <v>0</v>
      </c>
      <c r="H906" s="13">
        <v>0</v>
      </c>
      <c r="I906" s="13">
        <v>0</v>
      </c>
      <c r="J906" s="13">
        <v>0</v>
      </c>
      <c r="K906" s="13">
        <v>0</v>
      </c>
      <c r="L906" s="13">
        <v>0</v>
      </c>
      <c r="M906" s="13">
        <v>0</v>
      </c>
      <c r="N906" s="13">
        <v>0</v>
      </c>
      <c r="O906" s="14">
        <f t="shared" ref="O906:O969" si="12">ROUND(SUM(C906:N906),2)</f>
        <v>0</v>
      </c>
    </row>
    <row r="907" spans="1:15" x14ac:dyDescent="0.25">
      <c r="A907" s="15" t="s">
        <v>76</v>
      </c>
      <c r="B907" s="16" t="s">
        <v>122</v>
      </c>
      <c r="C907" s="17">
        <v>0</v>
      </c>
      <c r="D907" s="17">
        <v>0</v>
      </c>
      <c r="E907" s="17">
        <v>0</v>
      </c>
      <c r="F907" s="17">
        <v>0</v>
      </c>
      <c r="G907" s="17">
        <v>0</v>
      </c>
      <c r="H907" s="17">
        <v>0</v>
      </c>
      <c r="I907" s="17">
        <v>0</v>
      </c>
      <c r="J907" s="17">
        <v>0</v>
      </c>
      <c r="K907" s="17">
        <v>0</v>
      </c>
      <c r="L907" s="17">
        <v>0</v>
      </c>
      <c r="M907" s="17">
        <v>0</v>
      </c>
      <c r="N907" s="17">
        <v>0</v>
      </c>
      <c r="O907" s="18">
        <f t="shared" si="12"/>
        <v>0</v>
      </c>
    </row>
    <row r="908" spans="1:15" ht="15" customHeight="1" x14ac:dyDescent="0.25">
      <c r="A908" s="11" t="s">
        <v>76</v>
      </c>
      <c r="B908" s="12" t="s">
        <v>123</v>
      </c>
      <c r="C908" s="13">
        <v>27137.24</v>
      </c>
      <c r="D908" s="13">
        <v>27239.45</v>
      </c>
      <c r="E908" s="13">
        <v>27319.46</v>
      </c>
      <c r="F908" s="13">
        <v>27411.9</v>
      </c>
      <c r="G908" s="13">
        <v>27490</v>
      </c>
      <c r="H908" s="13">
        <v>27554.83</v>
      </c>
      <c r="I908" s="13">
        <v>27613.33</v>
      </c>
      <c r="J908" s="13">
        <v>27667</v>
      </c>
      <c r="K908" s="13">
        <v>27718.06</v>
      </c>
      <c r="L908" s="13">
        <v>27761.57</v>
      </c>
      <c r="M908" s="13">
        <v>27805.14</v>
      </c>
      <c r="N908" s="13">
        <v>27846.71</v>
      </c>
      <c r="O908" s="14">
        <f t="shared" si="12"/>
        <v>330564.69</v>
      </c>
    </row>
    <row r="909" spans="1:15" x14ac:dyDescent="0.25">
      <c r="A909" s="15" t="s">
        <v>76</v>
      </c>
      <c r="B909" s="16" t="s">
        <v>124</v>
      </c>
      <c r="C909" s="17">
        <v>5747.23</v>
      </c>
      <c r="D909" s="17">
        <v>5768.88</v>
      </c>
      <c r="E909" s="17">
        <v>5785.82</v>
      </c>
      <c r="F909" s="17">
        <v>5805.4</v>
      </c>
      <c r="G909" s="17">
        <v>5821.94</v>
      </c>
      <c r="H909" s="17">
        <v>5835.67</v>
      </c>
      <c r="I909" s="17">
        <v>5848.06</v>
      </c>
      <c r="J909" s="17">
        <v>5859.43</v>
      </c>
      <c r="K909" s="17">
        <v>5870.24</v>
      </c>
      <c r="L909" s="17">
        <v>5879.46</v>
      </c>
      <c r="M909" s="17">
        <v>5888.68</v>
      </c>
      <c r="N909" s="17">
        <v>5897.49</v>
      </c>
      <c r="O909" s="18">
        <f t="shared" si="12"/>
        <v>70008.3</v>
      </c>
    </row>
    <row r="910" spans="1:15" ht="15" customHeight="1" x14ac:dyDescent="0.25">
      <c r="A910" s="11" t="s">
        <v>77</v>
      </c>
      <c r="B910" s="12" t="s">
        <v>18</v>
      </c>
      <c r="C910" s="13">
        <v>6724.92</v>
      </c>
      <c r="D910" s="13">
        <v>0</v>
      </c>
      <c r="E910" s="13">
        <v>0</v>
      </c>
      <c r="F910" s="13">
        <v>6030.68</v>
      </c>
      <c r="G910" s="13">
        <v>0</v>
      </c>
      <c r="H910" s="13">
        <v>0</v>
      </c>
      <c r="I910" s="13">
        <v>3871.87</v>
      </c>
      <c r="J910" s="13">
        <v>0</v>
      </c>
      <c r="K910" s="13">
        <v>0</v>
      </c>
      <c r="L910" s="13">
        <v>5729.71</v>
      </c>
      <c r="M910" s="13">
        <v>0</v>
      </c>
      <c r="N910" s="13">
        <v>0</v>
      </c>
      <c r="O910" s="14">
        <f t="shared" si="12"/>
        <v>22357.18</v>
      </c>
    </row>
    <row r="911" spans="1:15" x14ac:dyDescent="0.25">
      <c r="A911" s="15" t="s">
        <v>77</v>
      </c>
      <c r="B911" s="16" t="s">
        <v>19</v>
      </c>
      <c r="C911" s="17">
        <v>445094.56</v>
      </c>
      <c r="D911" s="17">
        <v>443483.74</v>
      </c>
      <c r="E911" s="17">
        <v>493115.18</v>
      </c>
      <c r="F911" s="17">
        <v>348677.76</v>
      </c>
      <c r="G911" s="17">
        <v>319716.34999999998</v>
      </c>
      <c r="H911" s="17">
        <v>358775.42</v>
      </c>
      <c r="I911" s="17">
        <v>377855.27</v>
      </c>
      <c r="J911" s="17">
        <v>446941.22</v>
      </c>
      <c r="K911" s="17">
        <v>435098.57</v>
      </c>
      <c r="L911" s="17">
        <v>442694.14</v>
      </c>
      <c r="M911" s="17">
        <v>670459.67000000004</v>
      </c>
      <c r="N911" s="17">
        <v>564135.99</v>
      </c>
      <c r="O911" s="18">
        <f t="shared" si="12"/>
        <v>5346047.87</v>
      </c>
    </row>
    <row r="912" spans="1:15" ht="15" customHeight="1" x14ac:dyDescent="0.25">
      <c r="A912" s="11" t="s">
        <v>77</v>
      </c>
      <c r="B912" s="12" t="s">
        <v>22</v>
      </c>
      <c r="C912" s="13">
        <v>1780414.76</v>
      </c>
      <c r="D912" s="13">
        <v>1773942.72</v>
      </c>
      <c r="E912" s="13">
        <v>1972486.18</v>
      </c>
      <c r="F912" s="13">
        <v>1394730.74</v>
      </c>
      <c r="G912" s="13">
        <v>1278927</v>
      </c>
      <c r="H912" s="13">
        <v>1435130.41</v>
      </c>
      <c r="I912" s="13">
        <v>1511468.92</v>
      </c>
      <c r="J912" s="13">
        <v>1553288.04</v>
      </c>
      <c r="K912" s="13">
        <v>1974928.75</v>
      </c>
      <c r="L912" s="13">
        <v>1770813.72</v>
      </c>
      <c r="M912" s="13">
        <v>2390541.66</v>
      </c>
      <c r="N912" s="13">
        <v>2548258.2200000002</v>
      </c>
      <c r="O912" s="14">
        <f t="shared" si="12"/>
        <v>21384931.120000001</v>
      </c>
    </row>
    <row r="913" spans="1:15" x14ac:dyDescent="0.25">
      <c r="A913" s="15" t="s">
        <v>77</v>
      </c>
      <c r="B913" s="16" t="s">
        <v>20</v>
      </c>
      <c r="C913" s="17">
        <v>9240.4599999999991</v>
      </c>
      <c r="D913" s="17">
        <v>13644.21</v>
      </c>
      <c r="E913" s="17">
        <v>10974.25</v>
      </c>
      <c r="F913" s="17">
        <v>9848.48</v>
      </c>
      <c r="G913" s="17">
        <v>9819.56</v>
      </c>
      <c r="H913" s="17">
        <v>8830.65</v>
      </c>
      <c r="I913" s="17">
        <v>10608.07</v>
      </c>
      <c r="J913" s="17">
        <v>12268.41</v>
      </c>
      <c r="K913" s="17">
        <v>14410.72</v>
      </c>
      <c r="L913" s="17">
        <v>16492.5</v>
      </c>
      <c r="M913" s="17">
        <v>18078.599999999999</v>
      </c>
      <c r="N913" s="17">
        <v>12316.19</v>
      </c>
      <c r="O913" s="18">
        <f t="shared" si="12"/>
        <v>146532.1</v>
      </c>
    </row>
    <row r="914" spans="1:15" ht="15" customHeight="1" x14ac:dyDescent="0.25">
      <c r="A914" s="11" t="s">
        <v>77</v>
      </c>
      <c r="B914" s="12" t="s">
        <v>21</v>
      </c>
      <c r="C914" s="13">
        <v>145463.6</v>
      </c>
      <c r="D914" s="13">
        <v>171532.4</v>
      </c>
      <c r="E914" s="13">
        <v>103838.27</v>
      </c>
      <c r="F914" s="13">
        <v>42224.160000000003</v>
      </c>
      <c r="G914" s="13">
        <v>17432.439999999999</v>
      </c>
      <c r="H914" s="13">
        <v>22761.43</v>
      </c>
      <c r="I914" s="13">
        <v>17030.03</v>
      </c>
      <c r="J914" s="13">
        <v>26044.79</v>
      </c>
      <c r="K914" s="13">
        <v>20828.29</v>
      </c>
      <c r="L914" s="13">
        <v>21208.06</v>
      </c>
      <c r="M914" s="13">
        <v>17990.55</v>
      </c>
      <c r="N914" s="13">
        <v>17919.259999999998</v>
      </c>
      <c r="O914" s="14">
        <f t="shared" si="12"/>
        <v>624273.28</v>
      </c>
    </row>
    <row r="915" spans="1:15" x14ac:dyDescent="0.25">
      <c r="A915" s="15" t="s">
        <v>77</v>
      </c>
      <c r="B915" s="16" t="s">
        <v>23</v>
      </c>
      <c r="C915" s="17">
        <v>36592.21</v>
      </c>
      <c r="D915" s="17">
        <v>43046.85</v>
      </c>
      <c r="E915" s="17">
        <v>46684.09</v>
      </c>
      <c r="F915" s="17">
        <v>42579.02</v>
      </c>
      <c r="G915" s="17">
        <v>35697.89</v>
      </c>
      <c r="H915" s="17">
        <v>37276.629999999997</v>
      </c>
      <c r="I915" s="17">
        <v>40910.04</v>
      </c>
      <c r="J915" s="17">
        <v>44384.160000000003</v>
      </c>
      <c r="K915" s="17">
        <v>59830.67</v>
      </c>
      <c r="L915" s="17">
        <v>65866.98</v>
      </c>
      <c r="M915" s="17">
        <v>63772.94</v>
      </c>
      <c r="N915" s="17">
        <v>90148.98</v>
      </c>
      <c r="O915" s="18">
        <f t="shared" si="12"/>
        <v>606790.46</v>
      </c>
    </row>
    <row r="916" spans="1:15" ht="15" customHeight="1" x14ac:dyDescent="0.25">
      <c r="A916" s="11" t="s">
        <v>77</v>
      </c>
      <c r="B916" s="12" t="s">
        <v>24</v>
      </c>
      <c r="C916" s="13">
        <v>581854.13</v>
      </c>
      <c r="D916" s="13">
        <v>686129.25</v>
      </c>
      <c r="E916" s="13">
        <v>415352.85</v>
      </c>
      <c r="F916" s="13">
        <v>168896.46</v>
      </c>
      <c r="G916" s="13">
        <v>69729.56</v>
      </c>
      <c r="H916" s="13">
        <v>91045.56</v>
      </c>
      <c r="I916" s="13">
        <v>68119.649999999994</v>
      </c>
      <c r="J916" s="13">
        <v>90651.01</v>
      </c>
      <c r="K916" s="13">
        <v>96841.18</v>
      </c>
      <c r="L916" s="13">
        <v>84832.22</v>
      </c>
      <c r="M916" s="13">
        <v>53837.91</v>
      </c>
      <c r="N916" s="13">
        <v>89801.15</v>
      </c>
      <c r="O916" s="14">
        <f t="shared" si="12"/>
        <v>2497090.9300000002</v>
      </c>
    </row>
    <row r="917" spans="1:15" x14ac:dyDescent="0.25">
      <c r="A917" s="15" t="s">
        <v>77</v>
      </c>
      <c r="B917" s="16" t="s">
        <v>25</v>
      </c>
      <c r="C917" s="17">
        <v>67.930000000000007</v>
      </c>
      <c r="D917" s="17">
        <v>0</v>
      </c>
      <c r="E917" s="17">
        <v>0</v>
      </c>
      <c r="F917" s="17">
        <v>60.92</v>
      </c>
      <c r="G917" s="17">
        <v>0</v>
      </c>
      <c r="H917" s="17">
        <v>0</v>
      </c>
      <c r="I917" s="17">
        <v>39.11</v>
      </c>
      <c r="J917" s="17">
        <v>0</v>
      </c>
      <c r="K917" s="17">
        <v>0</v>
      </c>
      <c r="L917" s="17">
        <v>57.88</v>
      </c>
      <c r="M917" s="17">
        <v>0</v>
      </c>
      <c r="N917" s="17">
        <v>0</v>
      </c>
      <c r="O917" s="18">
        <f t="shared" si="12"/>
        <v>225.84</v>
      </c>
    </row>
    <row r="918" spans="1:15" ht="15" customHeight="1" x14ac:dyDescent="0.25">
      <c r="A918" s="11" t="s">
        <v>77</v>
      </c>
      <c r="B918" s="12" t="s">
        <v>26</v>
      </c>
      <c r="C918" s="13">
        <v>369.62</v>
      </c>
      <c r="D918" s="13">
        <v>545.76</v>
      </c>
      <c r="E918" s="13">
        <v>438.97</v>
      </c>
      <c r="F918" s="13">
        <v>393.93</v>
      </c>
      <c r="G918" s="13">
        <v>392.78</v>
      </c>
      <c r="H918" s="13">
        <v>353.23</v>
      </c>
      <c r="I918" s="13">
        <v>424.32</v>
      </c>
      <c r="J918" s="13">
        <v>490.74</v>
      </c>
      <c r="K918" s="13">
        <v>576.42999999999995</v>
      </c>
      <c r="L918" s="13">
        <v>659.7</v>
      </c>
      <c r="M918" s="13">
        <v>723.15</v>
      </c>
      <c r="N918" s="13">
        <v>492.65</v>
      </c>
      <c r="O918" s="14">
        <f t="shared" si="12"/>
        <v>5861.28</v>
      </c>
    </row>
    <row r="919" spans="1:15" x14ac:dyDescent="0.25">
      <c r="A919" s="15" t="s">
        <v>77</v>
      </c>
      <c r="B919" s="16" t="s">
        <v>27</v>
      </c>
      <c r="C919" s="17">
        <v>1717.86</v>
      </c>
      <c r="D919" s="17">
        <v>1969.45</v>
      </c>
      <c r="E919" s="17">
        <v>2006.4</v>
      </c>
      <c r="F919" s="17">
        <v>1572.85</v>
      </c>
      <c r="G919" s="17">
        <v>1110.97</v>
      </c>
      <c r="H919" s="17">
        <v>717.12</v>
      </c>
      <c r="I919" s="17">
        <v>1111.06</v>
      </c>
      <c r="J919" s="17">
        <v>1737.01</v>
      </c>
      <c r="K919" s="17">
        <v>1803.71</v>
      </c>
      <c r="L919" s="17">
        <v>1968.26</v>
      </c>
      <c r="M919" s="17">
        <v>1643.58</v>
      </c>
      <c r="N919" s="17">
        <v>1682.19</v>
      </c>
      <c r="O919" s="18">
        <f t="shared" si="12"/>
        <v>19040.46</v>
      </c>
    </row>
    <row r="920" spans="1:15" ht="15" customHeight="1" x14ac:dyDescent="0.25">
      <c r="A920" s="11" t="s">
        <v>77</v>
      </c>
      <c r="B920" s="12" t="s">
        <v>28</v>
      </c>
      <c r="C920" s="13">
        <v>170068.17</v>
      </c>
      <c r="D920" s="13">
        <v>194864.64000000001</v>
      </c>
      <c r="E920" s="13">
        <v>198633.64</v>
      </c>
      <c r="F920" s="13">
        <v>152774.63</v>
      </c>
      <c r="G920" s="13">
        <v>108719.35</v>
      </c>
      <c r="H920" s="13">
        <v>75198.22</v>
      </c>
      <c r="I920" s="13">
        <v>108844.15</v>
      </c>
      <c r="J920" s="13">
        <v>173114.31</v>
      </c>
      <c r="K920" s="13">
        <v>178566.85</v>
      </c>
      <c r="L920" s="13">
        <v>193415.1</v>
      </c>
      <c r="M920" s="13">
        <v>161162.94</v>
      </c>
      <c r="N920" s="13">
        <v>172560.9</v>
      </c>
      <c r="O920" s="14">
        <f t="shared" si="12"/>
        <v>1887922.9</v>
      </c>
    </row>
    <row r="921" spans="1:15" x14ac:dyDescent="0.25">
      <c r="A921" s="15" t="s">
        <v>77</v>
      </c>
      <c r="B921" s="16" t="s">
        <v>118</v>
      </c>
      <c r="C921" s="17">
        <v>15264.5</v>
      </c>
      <c r="D921" s="17">
        <v>15321.99</v>
      </c>
      <c r="E921" s="17">
        <v>15366.99</v>
      </c>
      <c r="F921" s="17">
        <v>15418.99</v>
      </c>
      <c r="G921" s="17">
        <v>15462.92</v>
      </c>
      <c r="H921" s="17">
        <v>15499.39</v>
      </c>
      <c r="I921" s="17">
        <v>15532.3</v>
      </c>
      <c r="J921" s="17">
        <v>15562.48</v>
      </c>
      <c r="K921" s="17">
        <v>15587.36</v>
      </c>
      <c r="L921" s="17">
        <v>15611.83</v>
      </c>
      <c r="M921" s="17">
        <v>15636.34</v>
      </c>
      <c r="N921" s="17">
        <v>15659.71</v>
      </c>
      <c r="O921" s="18">
        <f t="shared" si="12"/>
        <v>185924.8</v>
      </c>
    </row>
    <row r="922" spans="1:15" ht="15" customHeight="1" x14ac:dyDescent="0.25">
      <c r="A922" s="11" t="s">
        <v>77</v>
      </c>
      <c r="B922" s="12" t="s">
        <v>119</v>
      </c>
      <c r="C922" s="13">
        <v>3816.12</v>
      </c>
      <c r="D922" s="13">
        <v>3830.49</v>
      </c>
      <c r="E922" s="13">
        <v>3841.74</v>
      </c>
      <c r="F922" s="13">
        <v>3854.74</v>
      </c>
      <c r="G922" s="13">
        <v>3865.73</v>
      </c>
      <c r="H922" s="13">
        <v>3874.84</v>
      </c>
      <c r="I922" s="13">
        <v>3883.07</v>
      </c>
      <c r="J922" s="13">
        <v>3890.62</v>
      </c>
      <c r="K922" s="13">
        <v>3896.84</v>
      </c>
      <c r="L922" s="13">
        <v>3902.95</v>
      </c>
      <c r="M922" s="13">
        <v>3909.08</v>
      </c>
      <c r="N922" s="13">
        <v>3914.92</v>
      </c>
      <c r="O922" s="14">
        <f t="shared" si="12"/>
        <v>46481.14</v>
      </c>
    </row>
    <row r="923" spans="1:15" x14ac:dyDescent="0.25">
      <c r="A923" s="15" t="s">
        <v>77</v>
      </c>
      <c r="B923" s="16" t="s">
        <v>120</v>
      </c>
      <c r="C923" s="17">
        <v>0</v>
      </c>
      <c r="D923" s="17">
        <v>0</v>
      </c>
      <c r="E923" s="17">
        <v>0</v>
      </c>
      <c r="F923" s="17">
        <v>0</v>
      </c>
      <c r="G923" s="17">
        <v>0</v>
      </c>
      <c r="H923" s="17">
        <v>0</v>
      </c>
      <c r="I923" s="17">
        <v>0</v>
      </c>
      <c r="J923" s="17">
        <v>0</v>
      </c>
      <c r="K923" s="17">
        <v>0</v>
      </c>
      <c r="L923" s="17">
        <v>0</v>
      </c>
      <c r="M923" s="17">
        <v>0</v>
      </c>
      <c r="N923" s="17">
        <v>0</v>
      </c>
      <c r="O923" s="18">
        <f t="shared" si="12"/>
        <v>0</v>
      </c>
    </row>
    <row r="924" spans="1:15" ht="15" customHeight="1" x14ac:dyDescent="0.25">
      <c r="A924" s="11" t="s">
        <v>77</v>
      </c>
      <c r="B924" s="12" t="s">
        <v>121</v>
      </c>
      <c r="C924" s="13">
        <v>0</v>
      </c>
      <c r="D924" s="13">
        <v>0</v>
      </c>
      <c r="E924" s="13">
        <v>0</v>
      </c>
      <c r="F924" s="13">
        <v>0</v>
      </c>
      <c r="G924" s="13">
        <v>0</v>
      </c>
      <c r="H924" s="13">
        <v>0</v>
      </c>
      <c r="I924" s="13">
        <v>0</v>
      </c>
      <c r="J924" s="13">
        <v>0</v>
      </c>
      <c r="K924" s="13">
        <v>0</v>
      </c>
      <c r="L924" s="13">
        <v>0</v>
      </c>
      <c r="M924" s="13">
        <v>0</v>
      </c>
      <c r="N924" s="13">
        <v>0</v>
      </c>
      <c r="O924" s="14">
        <f t="shared" si="12"/>
        <v>0</v>
      </c>
    </row>
    <row r="925" spans="1:15" x14ac:dyDescent="0.25">
      <c r="A925" s="15" t="s">
        <v>77</v>
      </c>
      <c r="B925" s="16" t="s">
        <v>122</v>
      </c>
      <c r="C925" s="17">
        <v>0</v>
      </c>
      <c r="D925" s="17">
        <v>0</v>
      </c>
      <c r="E925" s="17">
        <v>0</v>
      </c>
      <c r="F925" s="17">
        <v>0</v>
      </c>
      <c r="G925" s="17">
        <v>0</v>
      </c>
      <c r="H925" s="17">
        <v>0</v>
      </c>
      <c r="I925" s="17">
        <v>0</v>
      </c>
      <c r="J925" s="17">
        <v>0</v>
      </c>
      <c r="K925" s="17">
        <v>0</v>
      </c>
      <c r="L925" s="17">
        <v>0</v>
      </c>
      <c r="M925" s="17">
        <v>0</v>
      </c>
      <c r="N925" s="17">
        <v>0</v>
      </c>
      <c r="O925" s="18">
        <f t="shared" si="12"/>
        <v>0</v>
      </c>
    </row>
    <row r="926" spans="1:15" ht="15" customHeight="1" x14ac:dyDescent="0.25">
      <c r="A926" s="11" t="s">
        <v>77</v>
      </c>
      <c r="B926" s="12" t="s">
        <v>123</v>
      </c>
      <c r="C926" s="13">
        <v>3415.89</v>
      </c>
      <c r="D926" s="13">
        <v>3428.76</v>
      </c>
      <c r="E926" s="13">
        <v>3438.83</v>
      </c>
      <c r="F926" s="13">
        <v>3450.47</v>
      </c>
      <c r="G926" s="13">
        <v>3460.3</v>
      </c>
      <c r="H926" s="13">
        <v>3468.46</v>
      </c>
      <c r="I926" s="13">
        <v>3475.82</v>
      </c>
      <c r="J926" s="13">
        <v>3482.58</v>
      </c>
      <c r="K926" s="13">
        <v>3489</v>
      </c>
      <c r="L926" s="13">
        <v>3494.48</v>
      </c>
      <c r="M926" s="13">
        <v>3499.97</v>
      </c>
      <c r="N926" s="13">
        <v>3505.2</v>
      </c>
      <c r="O926" s="14">
        <f t="shared" si="12"/>
        <v>41609.760000000002</v>
      </c>
    </row>
    <row r="927" spans="1:15" x14ac:dyDescent="0.25">
      <c r="A927" s="15" t="s">
        <v>77</v>
      </c>
      <c r="B927" s="16" t="s">
        <v>124</v>
      </c>
      <c r="C927" s="17">
        <v>722.99</v>
      </c>
      <c r="D927" s="17">
        <v>725.71</v>
      </c>
      <c r="E927" s="17">
        <v>727.85</v>
      </c>
      <c r="F927" s="17">
        <v>730.31</v>
      </c>
      <c r="G927" s="17">
        <v>732.39</v>
      </c>
      <c r="H927" s="17">
        <v>734.12</v>
      </c>
      <c r="I927" s="17">
        <v>735.68</v>
      </c>
      <c r="J927" s="17">
        <v>737.1</v>
      </c>
      <c r="K927" s="17">
        <v>738.47</v>
      </c>
      <c r="L927" s="17">
        <v>739.62</v>
      </c>
      <c r="M927" s="17">
        <v>740.79</v>
      </c>
      <c r="N927" s="17">
        <v>741.89</v>
      </c>
      <c r="O927" s="18">
        <f t="shared" si="12"/>
        <v>8806.92</v>
      </c>
    </row>
    <row r="928" spans="1:15" ht="15" customHeight="1" x14ac:dyDescent="0.25">
      <c r="A928" s="11" t="s">
        <v>78</v>
      </c>
      <c r="B928" s="12" t="s">
        <v>18</v>
      </c>
      <c r="C928" s="13">
        <v>8117.94</v>
      </c>
      <c r="D928" s="13">
        <v>0</v>
      </c>
      <c r="E928" s="13">
        <v>0</v>
      </c>
      <c r="F928" s="13">
        <v>7279.89</v>
      </c>
      <c r="G928" s="13">
        <v>0</v>
      </c>
      <c r="H928" s="13">
        <v>0</v>
      </c>
      <c r="I928" s="13">
        <v>4673.8999999999996</v>
      </c>
      <c r="J928" s="13">
        <v>0</v>
      </c>
      <c r="K928" s="13">
        <v>0</v>
      </c>
      <c r="L928" s="13">
        <v>6916.58</v>
      </c>
      <c r="M928" s="13">
        <v>0</v>
      </c>
      <c r="N928" s="13">
        <v>0</v>
      </c>
      <c r="O928" s="14">
        <f t="shared" si="12"/>
        <v>26988.31</v>
      </c>
    </row>
    <row r="929" spans="1:15" x14ac:dyDescent="0.25">
      <c r="A929" s="15" t="s">
        <v>78</v>
      </c>
      <c r="B929" s="16" t="s">
        <v>19</v>
      </c>
      <c r="C929" s="17">
        <v>537292.63</v>
      </c>
      <c r="D929" s="17">
        <v>535348.29</v>
      </c>
      <c r="E929" s="17">
        <v>595260.49</v>
      </c>
      <c r="F929" s="17">
        <v>420903.96</v>
      </c>
      <c r="G929" s="17">
        <v>385943.27</v>
      </c>
      <c r="H929" s="17">
        <v>433093.13</v>
      </c>
      <c r="I929" s="17">
        <v>456125.35</v>
      </c>
      <c r="J929" s="17">
        <v>539521.89</v>
      </c>
      <c r="K929" s="17">
        <v>525226.31000000006</v>
      </c>
      <c r="L929" s="17">
        <v>534395.07999999996</v>
      </c>
      <c r="M929" s="17">
        <v>809340.54</v>
      </c>
      <c r="N929" s="17">
        <v>680992.62</v>
      </c>
      <c r="O929" s="18">
        <f t="shared" si="12"/>
        <v>6453443.5599999996</v>
      </c>
    </row>
    <row r="930" spans="1:15" ht="15" customHeight="1" x14ac:dyDescent="0.25">
      <c r="A930" s="11" t="s">
        <v>78</v>
      </c>
      <c r="B930" s="12" t="s">
        <v>22</v>
      </c>
      <c r="C930" s="13">
        <v>2149214.89</v>
      </c>
      <c r="D930" s="13">
        <v>2141402.44</v>
      </c>
      <c r="E930" s="13">
        <v>2381072.5099999998</v>
      </c>
      <c r="F930" s="13">
        <v>1683639.32</v>
      </c>
      <c r="G930" s="13">
        <v>1543847.8</v>
      </c>
      <c r="H930" s="13">
        <v>1732407.65</v>
      </c>
      <c r="I930" s="13">
        <v>1824559.01</v>
      </c>
      <c r="J930" s="13">
        <v>1875040.59</v>
      </c>
      <c r="K930" s="13">
        <v>2384021.0499999998</v>
      </c>
      <c r="L930" s="13">
        <v>2137625.06</v>
      </c>
      <c r="M930" s="13">
        <v>2885725.5</v>
      </c>
      <c r="N930" s="13">
        <v>3076111.61</v>
      </c>
      <c r="O930" s="14">
        <f t="shared" si="12"/>
        <v>25814667.43</v>
      </c>
    </row>
    <row r="931" spans="1:15" x14ac:dyDescent="0.25">
      <c r="A931" s="15" t="s">
        <v>78</v>
      </c>
      <c r="B931" s="16" t="s">
        <v>20</v>
      </c>
      <c r="C931" s="17">
        <v>11154.55</v>
      </c>
      <c r="D931" s="17">
        <v>16470.509999999998</v>
      </c>
      <c r="E931" s="17">
        <v>13247.49</v>
      </c>
      <c r="F931" s="17">
        <v>11888.53</v>
      </c>
      <c r="G931" s="17">
        <v>11853.61</v>
      </c>
      <c r="H931" s="17">
        <v>10659.86</v>
      </c>
      <c r="I931" s="17">
        <v>12805.45</v>
      </c>
      <c r="J931" s="17">
        <v>14809.72</v>
      </c>
      <c r="K931" s="17">
        <v>17395.79</v>
      </c>
      <c r="L931" s="17">
        <v>19908.79</v>
      </c>
      <c r="M931" s="17">
        <v>21823.46</v>
      </c>
      <c r="N931" s="17">
        <v>14867.4</v>
      </c>
      <c r="O931" s="18">
        <f t="shared" si="12"/>
        <v>176885.16</v>
      </c>
    </row>
    <row r="932" spans="1:15" ht="15" customHeight="1" x14ac:dyDescent="0.25">
      <c r="A932" s="11" t="s">
        <v>78</v>
      </c>
      <c r="B932" s="12" t="s">
        <v>21</v>
      </c>
      <c r="C932" s="13">
        <v>154059.5</v>
      </c>
      <c r="D932" s="13">
        <v>173280.2</v>
      </c>
      <c r="E932" s="13">
        <v>95301.08</v>
      </c>
      <c r="F932" s="13">
        <v>37254.959999999999</v>
      </c>
      <c r="G932" s="13">
        <v>16081.61</v>
      </c>
      <c r="H932" s="13">
        <v>25126.38</v>
      </c>
      <c r="I932" s="13">
        <v>26738.78</v>
      </c>
      <c r="J932" s="13">
        <v>39220.269999999997</v>
      </c>
      <c r="K932" s="13">
        <v>24779.05</v>
      </c>
      <c r="L932" s="13">
        <v>16833.439999999999</v>
      </c>
      <c r="M932" s="13">
        <v>21263.87</v>
      </c>
      <c r="N932" s="13">
        <v>21870.35</v>
      </c>
      <c r="O932" s="14">
        <f t="shared" si="12"/>
        <v>651809.49</v>
      </c>
    </row>
    <row r="933" spans="1:15" x14ac:dyDescent="0.25">
      <c r="A933" s="15" t="s">
        <v>78</v>
      </c>
      <c r="B933" s="16" t="s">
        <v>23</v>
      </c>
      <c r="C933" s="17">
        <v>44172.02</v>
      </c>
      <c r="D933" s="17">
        <v>51963.7</v>
      </c>
      <c r="E933" s="17">
        <v>56354.37</v>
      </c>
      <c r="F933" s="17">
        <v>51398.96</v>
      </c>
      <c r="G933" s="17">
        <v>43092.45</v>
      </c>
      <c r="H933" s="17">
        <v>44998.22</v>
      </c>
      <c r="I933" s="17">
        <v>49384.26</v>
      </c>
      <c r="J933" s="17">
        <v>53578.02</v>
      </c>
      <c r="K933" s="17">
        <v>72224.179999999993</v>
      </c>
      <c r="L933" s="17">
        <v>79510.86</v>
      </c>
      <c r="M933" s="17">
        <v>76983.039999999994</v>
      </c>
      <c r="N933" s="17">
        <v>108822.7</v>
      </c>
      <c r="O933" s="18">
        <f t="shared" si="12"/>
        <v>732482.78</v>
      </c>
    </row>
    <row r="934" spans="1:15" ht="15" customHeight="1" x14ac:dyDescent="0.25">
      <c r="A934" s="11" t="s">
        <v>78</v>
      </c>
      <c r="B934" s="12" t="s">
        <v>24</v>
      </c>
      <c r="C934" s="13">
        <v>616238.01</v>
      </c>
      <c r="D934" s="13">
        <v>693120.87</v>
      </c>
      <c r="E934" s="13">
        <v>381204.33</v>
      </c>
      <c r="F934" s="13">
        <v>149019.66</v>
      </c>
      <c r="G934" s="13">
        <v>64326.400000000001</v>
      </c>
      <c r="H934" s="13">
        <v>100505.65</v>
      </c>
      <c r="I934" s="13">
        <v>106954.92</v>
      </c>
      <c r="J934" s="13">
        <v>141327.51</v>
      </c>
      <c r="K934" s="13">
        <v>114669.61</v>
      </c>
      <c r="L934" s="13">
        <v>67333.72</v>
      </c>
      <c r="M934" s="13">
        <v>72797.33</v>
      </c>
      <c r="N934" s="13">
        <v>99739.44</v>
      </c>
      <c r="O934" s="14">
        <f t="shared" si="12"/>
        <v>2607237.4500000002</v>
      </c>
    </row>
    <row r="935" spans="1:15" x14ac:dyDescent="0.25">
      <c r="A935" s="15" t="s">
        <v>78</v>
      </c>
      <c r="B935" s="16" t="s">
        <v>25</v>
      </c>
      <c r="C935" s="17">
        <v>82</v>
      </c>
      <c r="D935" s="17">
        <v>0</v>
      </c>
      <c r="E935" s="17">
        <v>0</v>
      </c>
      <c r="F935" s="17">
        <v>73.53</v>
      </c>
      <c r="G935" s="17">
        <v>0</v>
      </c>
      <c r="H935" s="17">
        <v>0</v>
      </c>
      <c r="I935" s="17">
        <v>47.21</v>
      </c>
      <c r="J935" s="17">
        <v>0</v>
      </c>
      <c r="K935" s="17">
        <v>0</v>
      </c>
      <c r="L935" s="17">
        <v>69.86</v>
      </c>
      <c r="M935" s="17">
        <v>0</v>
      </c>
      <c r="N935" s="17">
        <v>0</v>
      </c>
      <c r="O935" s="18">
        <f t="shared" si="12"/>
        <v>272.60000000000002</v>
      </c>
    </row>
    <row r="936" spans="1:15" ht="15" customHeight="1" x14ac:dyDescent="0.25">
      <c r="A936" s="11" t="s">
        <v>78</v>
      </c>
      <c r="B936" s="12" t="s">
        <v>26</v>
      </c>
      <c r="C936" s="13">
        <v>446.18</v>
      </c>
      <c r="D936" s="13">
        <v>658.81</v>
      </c>
      <c r="E936" s="13">
        <v>529.9</v>
      </c>
      <c r="F936" s="13">
        <v>475.54</v>
      </c>
      <c r="G936" s="13">
        <v>474.15</v>
      </c>
      <c r="H936" s="13">
        <v>426.39</v>
      </c>
      <c r="I936" s="13">
        <v>512.22</v>
      </c>
      <c r="J936" s="13">
        <v>592.39</v>
      </c>
      <c r="K936" s="13">
        <v>695.83</v>
      </c>
      <c r="L936" s="13">
        <v>796.35</v>
      </c>
      <c r="M936" s="13">
        <v>872.93</v>
      </c>
      <c r="N936" s="13">
        <v>594.70000000000005</v>
      </c>
      <c r="O936" s="14">
        <f t="shared" si="12"/>
        <v>7075.39</v>
      </c>
    </row>
    <row r="937" spans="1:15" x14ac:dyDescent="0.25">
      <c r="A937" s="15" t="s">
        <v>78</v>
      </c>
      <c r="B937" s="16" t="s">
        <v>27</v>
      </c>
      <c r="C937" s="17">
        <v>2073.6999999999998</v>
      </c>
      <c r="D937" s="17">
        <v>2377.41</v>
      </c>
      <c r="E937" s="17">
        <v>2422.0100000000002</v>
      </c>
      <c r="F937" s="17">
        <v>1898.66</v>
      </c>
      <c r="G937" s="17">
        <v>1341.1</v>
      </c>
      <c r="H937" s="17">
        <v>865.66</v>
      </c>
      <c r="I937" s="17">
        <v>1341.21</v>
      </c>
      <c r="J937" s="17">
        <v>2096.8200000000002</v>
      </c>
      <c r="K937" s="17">
        <v>2177.33</v>
      </c>
      <c r="L937" s="17">
        <v>2375.98</v>
      </c>
      <c r="M937" s="17">
        <v>1984.02</v>
      </c>
      <c r="N937" s="17">
        <v>2030.65</v>
      </c>
      <c r="O937" s="18">
        <f t="shared" si="12"/>
        <v>22984.55</v>
      </c>
    </row>
    <row r="938" spans="1:15" ht="15" customHeight="1" x14ac:dyDescent="0.25">
      <c r="A938" s="11" t="s">
        <v>78</v>
      </c>
      <c r="B938" s="12" t="s">
        <v>28</v>
      </c>
      <c r="C938" s="13">
        <v>205296.57</v>
      </c>
      <c r="D938" s="13">
        <v>235236.78</v>
      </c>
      <c r="E938" s="13">
        <v>239779.18</v>
      </c>
      <c r="F938" s="13">
        <v>184420.8</v>
      </c>
      <c r="G938" s="13">
        <v>131239.78</v>
      </c>
      <c r="H938" s="13">
        <v>90774.97</v>
      </c>
      <c r="I938" s="13">
        <v>131390.44</v>
      </c>
      <c r="J938" s="13">
        <v>208973.7</v>
      </c>
      <c r="K938" s="13">
        <v>215555.69</v>
      </c>
      <c r="L938" s="13">
        <v>233479.66</v>
      </c>
      <c r="M938" s="13">
        <v>194546.69</v>
      </c>
      <c r="N938" s="13">
        <v>208305.68</v>
      </c>
      <c r="O938" s="14">
        <f t="shared" si="12"/>
        <v>2278999.94</v>
      </c>
    </row>
    <row r="939" spans="1:15" x14ac:dyDescent="0.25">
      <c r="A939" s="15" t="s">
        <v>78</v>
      </c>
      <c r="B939" s="16" t="s">
        <v>118</v>
      </c>
      <c r="C939" s="17">
        <v>19856.23</v>
      </c>
      <c r="D939" s="17">
        <v>19931.02</v>
      </c>
      <c r="E939" s="17">
        <v>19989.560000000001</v>
      </c>
      <c r="F939" s="17">
        <v>20057.2</v>
      </c>
      <c r="G939" s="17">
        <v>20114.349999999999</v>
      </c>
      <c r="H939" s="17">
        <v>20161.78</v>
      </c>
      <c r="I939" s="17">
        <v>20204.59</v>
      </c>
      <c r="J939" s="17">
        <v>20243.86</v>
      </c>
      <c r="K939" s="17">
        <v>20276.22</v>
      </c>
      <c r="L939" s="17">
        <v>20308.05</v>
      </c>
      <c r="M939" s="17">
        <v>20339.93</v>
      </c>
      <c r="N939" s="17">
        <v>20370.330000000002</v>
      </c>
      <c r="O939" s="18">
        <f t="shared" si="12"/>
        <v>241853.12</v>
      </c>
    </row>
    <row r="940" spans="1:15" ht="15" customHeight="1" x14ac:dyDescent="0.25">
      <c r="A940" s="11" t="s">
        <v>78</v>
      </c>
      <c r="B940" s="12" t="s">
        <v>119</v>
      </c>
      <c r="C940" s="13">
        <v>4964.07</v>
      </c>
      <c r="D940" s="13">
        <v>4982.7700000000004</v>
      </c>
      <c r="E940" s="13">
        <v>4997.3999999999996</v>
      </c>
      <c r="F940" s="13">
        <v>5014.3100000000004</v>
      </c>
      <c r="G940" s="13">
        <v>5028.6000000000004</v>
      </c>
      <c r="H940" s="13">
        <v>5040.46</v>
      </c>
      <c r="I940" s="13">
        <v>5051.16</v>
      </c>
      <c r="J940" s="13">
        <v>5060.9799999999996</v>
      </c>
      <c r="K940" s="13">
        <v>5069.07</v>
      </c>
      <c r="L940" s="13">
        <v>5077.03</v>
      </c>
      <c r="M940" s="13">
        <v>5085</v>
      </c>
      <c r="N940" s="13">
        <v>5092.6000000000004</v>
      </c>
      <c r="O940" s="14">
        <f t="shared" si="12"/>
        <v>60463.45</v>
      </c>
    </row>
    <row r="941" spans="1:15" x14ac:dyDescent="0.25">
      <c r="A941" s="15" t="s">
        <v>78</v>
      </c>
      <c r="B941" s="16" t="s">
        <v>120</v>
      </c>
      <c r="C941" s="17">
        <v>0</v>
      </c>
      <c r="D941" s="17">
        <v>0</v>
      </c>
      <c r="E941" s="17">
        <v>0</v>
      </c>
      <c r="F941" s="17">
        <v>0</v>
      </c>
      <c r="G941" s="17">
        <v>0</v>
      </c>
      <c r="H941" s="17">
        <v>0</v>
      </c>
      <c r="I941" s="17">
        <v>0</v>
      </c>
      <c r="J941" s="17">
        <v>0</v>
      </c>
      <c r="K941" s="17">
        <v>0</v>
      </c>
      <c r="L941" s="17">
        <v>0</v>
      </c>
      <c r="M941" s="17">
        <v>0</v>
      </c>
      <c r="N941" s="17">
        <v>0</v>
      </c>
      <c r="O941" s="18">
        <f t="shared" si="12"/>
        <v>0</v>
      </c>
    </row>
    <row r="942" spans="1:15" ht="15" customHeight="1" x14ac:dyDescent="0.25">
      <c r="A942" s="11" t="s">
        <v>78</v>
      </c>
      <c r="B942" s="12" t="s">
        <v>121</v>
      </c>
      <c r="C942" s="13">
        <v>0</v>
      </c>
      <c r="D942" s="13">
        <v>0</v>
      </c>
      <c r="E942" s="13">
        <v>0</v>
      </c>
      <c r="F942" s="13">
        <v>0</v>
      </c>
      <c r="G942" s="13">
        <v>0</v>
      </c>
      <c r="H942" s="13">
        <v>0</v>
      </c>
      <c r="I942" s="13">
        <v>0</v>
      </c>
      <c r="J942" s="13">
        <v>0</v>
      </c>
      <c r="K942" s="13">
        <v>0</v>
      </c>
      <c r="L942" s="13">
        <v>0</v>
      </c>
      <c r="M942" s="13">
        <v>0</v>
      </c>
      <c r="N942" s="13">
        <v>0</v>
      </c>
      <c r="O942" s="14">
        <f t="shared" si="12"/>
        <v>0</v>
      </c>
    </row>
    <row r="943" spans="1:15" x14ac:dyDescent="0.25">
      <c r="A943" s="15" t="s">
        <v>78</v>
      </c>
      <c r="B943" s="16" t="s">
        <v>122</v>
      </c>
      <c r="C943" s="17">
        <v>0</v>
      </c>
      <c r="D943" s="17">
        <v>0</v>
      </c>
      <c r="E943" s="17">
        <v>0</v>
      </c>
      <c r="F943" s="17">
        <v>0</v>
      </c>
      <c r="G943" s="17">
        <v>0</v>
      </c>
      <c r="H943" s="17">
        <v>0</v>
      </c>
      <c r="I943" s="17">
        <v>0</v>
      </c>
      <c r="J943" s="17">
        <v>0</v>
      </c>
      <c r="K943" s="17">
        <v>0</v>
      </c>
      <c r="L943" s="17">
        <v>0</v>
      </c>
      <c r="M943" s="17">
        <v>0</v>
      </c>
      <c r="N943" s="17">
        <v>0</v>
      </c>
      <c r="O943" s="18">
        <f t="shared" si="12"/>
        <v>0</v>
      </c>
    </row>
    <row r="944" spans="1:15" ht="15" customHeight="1" x14ac:dyDescent="0.25">
      <c r="A944" s="11" t="s">
        <v>78</v>
      </c>
      <c r="B944" s="12" t="s">
        <v>123</v>
      </c>
      <c r="C944" s="13">
        <v>4613.05</v>
      </c>
      <c r="D944" s="13">
        <v>4630.43</v>
      </c>
      <c r="E944" s="13">
        <v>4644.03</v>
      </c>
      <c r="F944" s="13">
        <v>4659.74</v>
      </c>
      <c r="G944" s="13">
        <v>4673.0200000000004</v>
      </c>
      <c r="H944" s="13">
        <v>4684.04</v>
      </c>
      <c r="I944" s="13">
        <v>4693.99</v>
      </c>
      <c r="J944" s="13">
        <v>4703.1099999999997</v>
      </c>
      <c r="K944" s="13">
        <v>4711.79</v>
      </c>
      <c r="L944" s="13">
        <v>4719.18</v>
      </c>
      <c r="M944" s="13">
        <v>4726.59</v>
      </c>
      <c r="N944" s="13">
        <v>4733.66</v>
      </c>
      <c r="O944" s="14">
        <f t="shared" si="12"/>
        <v>56192.63</v>
      </c>
    </row>
    <row r="945" spans="1:15" x14ac:dyDescent="0.25">
      <c r="A945" s="15" t="s">
        <v>78</v>
      </c>
      <c r="B945" s="16" t="s">
        <v>124</v>
      </c>
      <c r="C945" s="17">
        <v>977.3</v>
      </c>
      <c r="D945" s="17">
        <v>980.98</v>
      </c>
      <c r="E945" s="17">
        <v>983.86</v>
      </c>
      <c r="F945" s="17">
        <v>987.19</v>
      </c>
      <c r="G945" s="17">
        <v>990</v>
      </c>
      <c r="H945" s="17">
        <v>992.34</v>
      </c>
      <c r="I945" s="17">
        <v>994.44</v>
      </c>
      <c r="J945" s="17">
        <v>996.38</v>
      </c>
      <c r="K945" s="17">
        <v>998.22</v>
      </c>
      <c r="L945" s="17">
        <v>999.78</v>
      </c>
      <c r="M945" s="17">
        <v>1001.35</v>
      </c>
      <c r="N945" s="17">
        <v>1002.85</v>
      </c>
      <c r="O945" s="18">
        <f t="shared" si="12"/>
        <v>11904.69</v>
      </c>
    </row>
    <row r="946" spans="1:15" ht="15" customHeight="1" x14ac:dyDescent="0.25">
      <c r="A946" s="11" t="s">
        <v>79</v>
      </c>
      <c r="B946" s="12" t="s">
        <v>18</v>
      </c>
      <c r="C946" s="13">
        <v>14002.24</v>
      </c>
      <c r="D946" s="13">
        <v>0</v>
      </c>
      <c r="E946" s="13">
        <v>0</v>
      </c>
      <c r="F946" s="13">
        <v>12556.73</v>
      </c>
      <c r="G946" s="13">
        <v>0</v>
      </c>
      <c r="H946" s="13">
        <v>0</v>
      </c>
      <c r="I946" s="13">
        <v>8061.78</v>
      </c>
      <c r="J946" s="13">
        <v>0</v>
      </c>
      <c r="K946" s="13">
        <v>0</v>
      </c>
      <c r="L946" s="13">
        <v>11930.08</v>
      </c>
      <c r="M946" s="13">
        <v>0</v>
      </c>
      <c r="N946" s="13">
        <v>0</v>
      </c>
      <c r="O946" s="14">
        <f t="shared" si="12"/>
        <v>46550.83</v>
      </c>
    </row>
    <row r="947" spans="1:15" x14ac:dyDescent="0.25">
      <c r="A947" s="15" t="s">
        <v>79</v>
      </c>
      <c r="B947" s="16" t="s">
        <v>19</v>
      </c>
      <c r="C947" s="17">
        <v>926750.53</v>
      </c>
      <c r="D947" s="17">
        <v>923397.1</v>
      </c>
      <c r="E947" s="17">
        <v>1026736.14</v>
      </c>
      <c r="F947" s="17">
        <v>725997.09</v>
      </c>
      <c r="G947" s="17">
        <v>665695.23</v>
      </c>
      <c r="H947" s="17">
        <v>747021.51</v>
      </c>
      <c r="I947" s="17">
        <v>786748.79</v>
      </c>
      <c r="J947" s="17">
        <v>930595.83</v>
      </c>
      <c r="K947" s="17">
        <v>905937.76</v>
      </c>
      <c r="L947" s="17">
        <v>921752.48</v>
      </c>
      <c r="M947" s="17">
        <v>1395992.95</v>
      </c>
      <c r="N947" s="17">
        <v>1174611.73</v>
      </c>
      <c r="O947" s="18">
        <f t="shared" si="12"/>
        <v>11131237.140000001</v>
      </c>
    </row>
    <row r="948" spans="1:15" ht="15" customHeight="1" x14ac:dyDescent="0.25">
      <c r="A948" s="11" t="s">
        <v>79</v>
      </c>
      <c r="B948" s="12" t="s">
        <v>22</v>
      </c>
      <c r="C948" s="13">
        <v>3707077.86</v>
      </c>
      <c r="D948" s="13">
        <v>3693603.86</v>
      </c>
      <c r="E948" s="13">
        <v>4106997.96</v>
      </c>
      <c r="F948" s="13">
        <v>2904028.71</v>
      </c>
      <c r="G948" s="13">
        <v>2662908.9700000002</v>
      </c>
      <c r="H948" s="13">
        <v>2988146.59</v>
      </c>
      <c r="I948" s="13">
        <v>3147094.27</v>
      </c>
      <c r="J948" s="13">
        <v>3234167.51</v>
      </c>
      <c r="K948" s="13">
        <v>4112083.8</v>
      </c>
      <c r="L948" s="13">
        <v>3687086.67</v>
      </c>
      <c r="M948" s="13">
        <v>4977449.28</v>
      </c>
      <c r="N948" s="13">
        <v>5305837.3099999996</v>
      </c>
      <c r="O948" s="14">
        <f t="shared" si="12"/>
        <v>44526482.789999999</v>
      </c>
    </row>
    <row r="949" spans="1:15" x14ac:dyDescent="0.25">
      <c r="A949" s="15" t="s">
        <v>79</v>
      </c>
      <c r="B949" s="16" t="s">
        <v>20</v>
      </c>
      <c r="C949" s="17">
        <v>19239.95</v>
      </c>
      <c r="D949" s="17">
        <v>28409.19</v>
      </c>
      <c r="E949" s="17">
        <v>22849.97</v>
      </c>
      <c r="F949" s="17">
        <v>20505.96</v>
      </c>
      <c r="G949" s="17">
        <v>20445.72</v>
      </c>
      <c r="H949" s="17">
        <v>18386.669999999998</v>
      </c>
      <c r="I949" s="17">
        <v>22087.51</v>
      </c>
      <c r="J949" s="17">
        <v>25544.58</v>
      </c>
      <c r="K949" s="17">
        <v>30005.18</v>
      </c>
      <c r="L949" s="17">
        <v>34339.72</v>
      </c>
      <c r="M949" s="17">
        <v>37642.239999999998</v>
      </c>
      <c r="N949" s="17">
        <v>25644.07</v>
      </c>
      <c r="O949" s="18">
        <f t="shared" si="12"/>
        <v>305100.76</v>
      </c>
    </row>
    <row r="950" spans="1:15" ht="15" customHeight="1" x14ac:dyDescent="0.25">
      <c r="A950" s="11" t="s">
        <v>79</v>
      </c>
      <c r="B950" s="12" t="s">
        <v>21</v>
      </c>
      <c r="C950" s="13">
        <v>137429.04</v>
      </c>
      <c r="D950" s="13">
        <v>147592.51</v>
      </c>
      <c r="E950" s="13">
        <v>93929.72</v>
      </c>
      <c r="F950" s="13">
        <v>29504.55</v>
      </c>
      <c r="G950" s="13">
        <v>14377.06</v>
      </c>
      <c r="H950" s="13">
        <v>16772.05</v>
      </c>
      <c r="I950" s="13">
        <v>15313.94</v>
      </c>
      <c r="J950" s="13">
        <v>26420.01</v>
      </c>
      <c r="K950" s="13">
        <v>22750.34</v>
      </c>
      <c r="L950" s="13">
        <v>21808.79</v>
      </c>
      <c r="M950" s="13">
        <v>23818.07</v>
      </c>
      <c r="N950" s="13">
        <v>20353.09</v>
      </c>
      <c r="O950" s="14">
        <f t="shared" si="12"/>
        <v>570069.17000000004</v>
      </c>
    </row>
    <row r="951" spans="1:15" x14ac:dyDescent="0.25">
      <c r="A951" s="15" t="s">
        <v>79</v>
      </c>
      <c r="B951" s="16" t="s">
        <v>23</v>
      </c>
      <c r="C951" s="17">
        <v>76190.2</v>
      </c>
      <c r="D951" s="17">
        <v>89629.69</v>
      </c>
      <c r="E951" s="17">
        <v>97202.94</v>
      </c>
      <c r="F951" s="17">
        <v>88655.6</v>
      </c>
      <c r="G951" s="17">
        <v>74328.11</v>
      </c>
      <c r="H951" s="17">
        <v>77615.259999999995</v>
      </c>
      <c r="I951" s="17">
        <v>85180.54</v>
      </c>
      <c r="J951" s="17">
        <v>92414.16</v>
      </c>
      <c r="K951" s="17">
        <v>124576.03</v>
      </c>
      <c r="L951" s="17">
        <v>137144.46</v>
      </c>
      <c r="M951" s="17">
        <v>132784.37</v>
      </c>
      <c r="N951" s="17">
        <v>187703.05</v>
      </c>
      <c r="O951" s="18">
        <f t="shared" si="12"/>
        <v>1263424.4099999999</v>
      </c>
    </row>
    <row r="952" spans="1:15" ht="15" customHeight="1" x14ac:dyDescent="0.25">
      <c r="A952" s="11" t="s">
        <v>79</v>
      </c>
      <c r="B952" s="12" t="s">
        <v>24</v>
      </c>
      <c r="C952" s="13">
        <v>549716.07999999996</v>
      </c>
      <c r="D952" s="13">
        <v>590369.71</v>
      </c>
      <c r="E952" s="13">
        <v>375718.69</v>
      </c>
      <c r="F952" s="13">
        <v>118018.21</v>
      </c>
      <c r="G952" s="13">
        <v>57508.18</v>
      </c>
      <c r="H952" s="13">
        <v>67088.210000000006</v>
      </c>
      <c r="I952" s="13">
        <v>61255.77</v>
      </c>
      <c r="J952" s="13">
        <v>81669.88</v>
      </c>
      <c r="K952" s="13">
        <v>115011.07</v>
      </c>
      <c r="L952" s="13">
        <v>87234.94</v>
      </c>
      <c r="M952" s="13">
        <v>84515.47</v>
      </c>
      <c r="N952" s="13">
        <v>92169.13</v>
      </c>
      <c r="O952" s="14">
        <f t="shared" si="12"/>
        <v>2280275.34</v>
      </c>
    </row>
    <row r="953" spans="1:15" x14ac:dyDescent="0.25">
      <c r="A953" s="15" t="s">
        <v>79</v>
      </c>
      <c r="B953" s="16" t="s">
        <v>25</v>
      </c>
      <c r="C953" s="17">
        <v>141.44</v>
      </c>
      <c r="D953" s="17">
        <v>0</v>
      </c>
      <c r="E953" s="17">
        <v>0</v>
      </c>
      <c r="F953" s="17">
        <v>126.84</v>
      </c>
      <c r="G953" s="17">
        <v>0</v>
      </c>
      <c r="H953" s="17">
        <v>0</v>
      </c>
      <c r="I953" s="17">
        <v>81.430000000000007</v>
      </c>
      <c r="J953" s="17">
        <v>0</v>
      </c>
      <c r="K953" s="17">
        <v>0</v>
      </c>
      <c r="L953" s="17">
        <v>120.51</v>
      </c>
      <c r="M953" s="17">
        <v>0</v>
      </c>
      <c r="N953" s="17">
        <v>0</v>
      </c>
      <c r="O953" s="18">
        <f t="shared" si="12"/>
        <v>470.22</v>
      </c>
    </row>
    <row r="954" spans="1:15" ht="15" customHeight="1" x14ac:dyDescent="0.25">
      <c r="A954" s="11" t="s">
        <v>79</v>
      </c>
      <c r="B954" s="12" t="s">
        <v>26</v>
      </c>
      <c r="C954" s="13">
        <v>769.6</v>
      </c>
      <c r="D954" s="13">
        <v>1136.3699999999999</v>
      </c>
      <c r="E954" s="13">
        <v>914</v>
      </c>
      <c r="F954" s="13">
        <v>820.23</v>
      </c>
      <c r="G954" s="13">
        <v>817.82</v>
      </c>
      <c r="H954" s="13">
        <v>735.47</v>
      </c>
      <c r="I954" s="13">
        <v>883.5</v>
      </c>
      <c r="J954" s="13">
        <v>1021.79</v>
      </c>
      <c r="K954" s="13">
        <v>1200.21</v>
      </c>
      <c r="L954" s="13">
        <v>1373.58</v>
      </c>
      <c r="M954" s="13">
        <v>1505.7</v>
      </c>
      <c r="N954" s="13">
        <v>1025.76</v>
      </c>
      <c r="O954" s="14">
        <f t="shared" si="12"/>
        <v>12204.03</v>
      </c>
    </row>
    <row r="955" spans="1:15" x14ac:dyDescent="0.25">
      <c r="A955" s="15" t="s">
        <v>79</v>
      </c>
      <c r="B955" s="16" t="s">
        <v>27</v>
      </c>
      <c r="C955" s="17">
        <v>3576.83</v>
      </c>
      <c r="D955" s="17">
        <v>4100.6899999999996</v>
      </c>
      <c r="E955" s="17">
        <v>4177.6099999999997</v>
      </c>
      <c r="F955" s="17">
        <v>3274.91</v>
      </c>
      <c r="G955" s="17">
        <v>2313.19</v>
      </c>
      <c r="H955" s="17">
        <v>1493.13</v>
      </c>
      <c r="I955" s="17">
        <v>2313.38</v>
      </c>
      <c r="J955" s="17">
        <v>3616.7</v>
      </c>
      <c r="K955" s="17">
        <v>3755.57</v>
      </c>
      <c r="L955" s="17">
        <v>4098.21</v>
      </c>
      <c r="M955" s="17">
        <v>3422.15</v>
      </c>
      <c r="N955" s="17">
        <v>3502.57</v>
      </c>
      <c r="O955" s="18">
        <f t="shared" si="12"/>
        <v>39644.94</v>
      </c>
    </row>
    <row r="956" spans="1:15" ht="15" customHeight="1" x14ac:dyDescent="0.25">
      <c r="A956" s="11" t="s">
        <v>79</v>
      </c>
      <c r="B956" s="12" t="s">
        <v>28</v>
      </c>
      <c r="C956" s="13">
        <v>354106.22</v>
      </c>
      <c r="D956" s="13">
        <v>405761.3</v>
      </c>
      <c r="E956" s="13">
        <v>413583.61</v>
      </c>
      <c r="F956" s="13">
        <v>318098.59999999998</v>
      </c>
      <c r="G956" s="13">
        <v>226369.22</v>
      </c>
      <c r="H956" s="13">
        <v>156573.42000000001</v>
      </c>
      <c r="I956" s="13">
        <v>226629.07</v>
      </c>
      <c r="J956" s="13">
        <v>360448.72</v>
      </c>
      <c r="K956" s="13">
        <v>371801.69</v>
      </c>
      <c r="L956" s="13">
        <v>402717.86</v>
      </c>
      <c r="M956" s="13">
        <v>335564.26</v>
      </c>
      <c r="N956" s="13">
        <v>359296.48</v>
      </c>
      <c r="O956" s="14">
        <f t="shared" si="12"/>
        <v>3930950.45</v>
      </c>
    </row>
    <row r="957" spans="1:15" x14ac:dyDescent="0.25">
      <c r="A957" s="15" t="s">
        <v>79</v>
      </c>
      <c r="B957" s="16" t="s">
        <v>118</v>
      </c>
      <c r="C957" s="17">
        <v>24696.23</v>
      </c>
      <c r="D957" s="17">
        <v>24789.25</v>
      </c>
      <c r="E957" s="17">
        <v>24862.06</v>
      </c>
      <c r="F957" s="17">
        <v>24946.19</v>
      </c>
      <c r="G957" s="17">
        <v>25017.26</v>
      </c>
      <c r="H957" s="17">
        <v>25076.26</v>
      </c>
      <c r="I957" s="17">
        <v>25129.5</v>
      </c>
      <c r="J957" s="17">
        <v>25178.34</v>
      </c>
      <c r="K957" s="17">
        <v>25218.6</v>
      </c>
      <c r="L957" s="17">
        <v>25258.18</v>
      </c>
      <c r="M957" s="17">
        <v>25297.83</v>
      </c>
      <c r="N957" s="17">
        <v>25335.65</v>
      </c>
      <c r="O957" s="18">
        <f t="shared" si="12"/>
        <v>300805.34999999998</v>
      </c>
    </row>
    <row r="958" spans="1:15" ht="15" customHeight="1" x14ac:dyDescent="0.25">
      <c r="A958" s="11" t="s">
        <v>79</v>
      </c>
      <c r="B958" s="12" t="s">
        <v>119</v>
      </c>
      <c r="C958" s="13">
        <v>6174.03</v>
      </c>
      <c r="D958" s="13">
        <v>6197.29</v>
      </c>
      <c r="E958" s="13">
        <v>6215.49</v>
      </c>
      <c r="F958" s="13">
        <v>6236.52</v>
      </c>
      <c r="G958" s="13">
        <v>6254.29</v>
      </c>
      <c r="H958" s="13">
        <v>6269.04</v>
      </c>
      <c r="I958" s="13">
        <v>6282.35</v>
      </c>
      <c r="J958" s="13">
        <v>6294.56</v>
      </c>
      <c r="K958" s="13">
        <v>6304.62</v>
      </c>
      <c r="L958" s="13">
        <v>6314.52</v>
      </c>
      <c r="M958" s="13">
        <v>6324.43</v>
      </c>
      <c r="N958" s="13">
        <v>6333.89</v>
      </c>
      <c r="O958" s="14">
        <f t="shared" si="12"/>
        <v>75201.03</v>
      </c>
    </row>
    <row r="959" spans="1:15" x14ac:dyDescent="0.25">
      <c r="A959" s="15" t="s">
        <v>79</v>
      </c>
      <c r="B959" s="16" t="s">
        <v>120</v>
      </c>
      <c r="C959" s="17">
        <v>0</v>
      </c>
      <c r="D959" s="17">
        <v>0</v>
      </c>
      <c r="E959" s="17">
        <v>0</v>
      </c>
      <c r="F959" s="17">
        <v>0</v>
      </c>
      <c r="G959" s="17">
        <v>0</v>
      </c>
      <c r="H959" s="17">
        <v>0</v>
      </c>
      <c r="I959" s="17">
        <v>0</v>
      </c>
      <c r="J959" s="17">
        <v>0</v>
      </c>
      <c r="K959" s="17">
        <v>0</v>
      </c>
      <c r="L959" s="17">
        <v>0</v>
      </c>
      <c r="M959" s="17">
        <v>0</v>
      </c>
      <c r="N959" s="17">
        <v>0</v>
      </c>
      <c r="O959" s="18">
        <f t="shared" si="12"/>
        <v>0</v>
      </c>
    </row>
    <row r="960" spans="1:15" ht="15" customHeight="1" x14ac:dyDescent="0.25">
      <c r="A960" s="11" t="s">
        <v>79</v>
      </c>
      <c r="B960" s="12" t="s">
        <v>121</v>
      </c>
      <c r="C960" s="13">
        <v>0</v>
      </c>
      <c r="D960" s="13">
        <v>0</v>
      </c>
      <c r="E960" s="13">
        <v>0</v>
      </c>
      <c r="F960" s="13">
        <v>0</v>
      </c>
      <c r="G960" s="13">
        <v>0</v>
      </c>
      <c r="H960" s="13">
        <v>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  <c r="N960" s="13">
        <v>0</v>
      </c>
      <c r="O960" s="14">
        <f t="shared" si="12"/>
        <v>0</v>
      </c>
    </row>
    <row r="961" spans="1:15" x14ac:dyDescent="0.25">
      <c r="A961" s="15" t="s">
        <v>79</v>
      </c>
      <c r="B961" s="16" t="s">
        <v>122</v>
      </c>
      <c r="C961" s="17">
        <v>0</v>
      </c>
      <c r="D961" s="17">
        <v>0</v>
      </c>
      <c r="E961" s="17">
        <v>0</v>
      </c>
      <c r="F961" s="17">
        <v>0</v>
      </c>
      <c r="G961" s="17">
        <v>0</v>
      </c>
      <c r="H961" s="17">
        <v>0</v>
      </c>
      <c r="I961" s="17">
        <v>0</v>
      </c>
      <c r="J961" s="17">
        <v>0</v>
      </c>
      <c r="K961" s="17">
        <v>0</v>
      </c>
      <c r="L961" s="17">
        <v>0</v>
      </c>
      <c r="M961" s="17">
        <v>0</v>
      </c>
      <c r="N961" s="17">
        <v>0</v>
      </c>
      <c r="O961" s="18">
        <f t="shared" si="12"/>
        <v>0</v>
      </c>
    </row>
    <row r="962" spans="1:15" ht="15" customHeight="1" x14ac:dyDescent="0.25">
      <c r="A962" s="11" t="s">
        <v>79</v>
      </c>
      <c r="B962" s="12" t="s">
        <v>123</v>
      </c>
      <c r="C962" s="13">
        <v>5421.84</v>
      </c>
      <c r="D962" s="13">
        <v>5442.26</v>
      </c>
      <c r="E962" s="13">
        <v>5458.25</v>
      </c>
      <c r="F962" s="13">
        <v>5476.72</v>
      </c>
      <c r="G962" s="13">
        <v>5492.32</v>
      </c>
      <c r="H962" s="13">
        <v>5505.27</v>
      </c>
      <c r="I962" s="13">
        <v>5516.96</v>
      </c>
      <c r="J962" s="13">
        <v>5527.68</v>
      </c>
      <c r="K962" s="13">
        <v>5537.89</v>
      </c>
      <c r="L962" s="13">
        <v>5546.58</v>
      </c>
      <c r="M962" s="13">
        <v>5555.28</v>
      </c>
      <c r="N962" s="13">
        <v>5563.59</v>
      </c>
      <c r="O962" s="14">
        <f t="shared" si="12"/>
        <v>66044.639999999999</v>
      </c>
    </row>
    <row r="963" spans="1:15" x14ac:dyDescent="0.25">
      <c r="A963" s="15" t="s">
        <v>79</v>
      </c>
      <c r="B963" s="16" t="s">
        <v>124</v>
      </c>
      <c r="C963" s="17">
        <v>1151.45</v>
      </c>
      <c r="D963" s="17">
        <v>1155.79</v>
      </c>
      <c r="E963" s="17">
        <v>1159.18</v>
      </c>
      <c r="F963" s="17">
        <v>1163.0999999999999</v>
      </c>
      <c r="G963" s="17">
        <v>1166.42</v>
      </c>
      <c r="H963" s="17">
        <v>1169.17</v>
      </c>
      <c r="I963" s="17">
        <v>1171.6500000000001</v>
      </c>
      <c r="J963" s="17">
        <v>1173.93</v>
      </c>
      <c r="K963" s="17">
        <v>1176.0999999999999</v>
      </c>
      <c r="L963" s="17">
        <v>1177.94</v>
      </c>
      <c r="M963" s="17">
        <v>1179.79</v>
      </c>
      <c r="N963" s="17">
        <v>1181.55</v>
      </c>
      <c r="O963" s="18">
        <f t="shared" si="12"/>
        <v>14026.07</v>
      </c>
    </row>
    <row r="964" spans="1:15" ht="15" customHeight="1" x14ac:dyDescent="0.25">
      <c r="A964" s="11" t="s">
        <v>80</v>
      </c>
      <c r="B964" s="12" t="s">
        <v>18</v>
      </c>
      <c r="C964" s="13">
        <v>6124.48</v>
      </c>
      <c r="D964" s="13">
        <v>0</v>
      </c>
      <c r="E964" s="13">
        <v>0</v>
      </c>
      <c r="F964" s="13">
        <v>5492.22</v>
      </c>
      <c r="G964" s="13">
        <v>0</v>
      </c>
      <c r="H964" s="13">
        <v>0</v>
      </c>
      <c r="I964" s="13">
        <v>3526.16</v>
      </c>
      <c r="J964" s="13">
        <v>0</v>
      </c>
      <c r="K964" s="13">
        <v>0</v>
      </c>
      <c r="L964" s="13">
        <v>5218.13</v>
      </c>
      <c r="M964" s="13">
        <v>0</v>
      </c>
      <c r="N964" s="13">
        <v>0</v>
      </c>
      <c r="O964" s="14">
        <f t="shared" si="12"/>
        <v>20360.990000000002</v>
      </c>
    </row>
    <row r="965" spans="1:15" x14ac:dyDescent="0.25">
      <c r="A965" s="15" t="s">
        <v>80</v>
      </c>
      <c r="B965" s="16" t="s">
        <v>19</v>
      </c>
      <c r="C965" s="17">
        <v>405353.93</v>
      </c>
      <c r="D965" s="17">
        <v>403887.08</v>
      </c>
      <c r="E965" s="17">
        <v>449087.04</v>
      </c>
      <c r="F965" s="17">
        <v>317545.99</v>
      </c>
      <c r="G965" s="17">
        <v>291170.36</v>
      </c>
      <c r="H965" s="17">
        <v>326741.74</v>
      </c>
      <c r="I965" s="17">
        <v>344118.29</v>
      </c>
      <c r="J965" s="17">
        <v>407035.77</v>
      </c>
      <c r="K965" s="17">
        <v>396250.65</v>
      </c>
      <c r="L965" s="17">
        <v>403168.06</v>
      </c>
      <c r="M965" s="17">
        <v>610597.35</v>
      </c>
      <c r="N965" s="17">
        <v>513766.79</v>
      </c>
      <c r="O965" s="18">
        <f t="shared" si="12"/>
        <v>4868723.05</v>
      </c>
    </row>
    <row r="966" spans="1:15" ht="15" customHeight="1" x14ac:dyDescent="0.25">
      <c r="A966" s="11" t="s">
        <v>80</v>
      </c>
      <c r="B966" s="12" t="s">
        <v>22</v>
      </c>
      <c r="C966" s="13">
        <v>1621449.09</v>
      </c>
      <c r="D966" s="13">
        <v>1615555.17</v>
      </c>
      <c r="E966" s="13">
        <v>1796371.35</v>
      </c>
      <c r="F966" s="13">
        <v>1270201.3</v>
      </c>
      <c r="G966" s="13">
        <v>1164737.18</v>
      </c>
      <c r="H966" s="13">
        <v>1306993.93</v>
      </c>
      <c r="I966" s="13">
        <v>1376516.4</v>
      </c>
      <c r="J966" s="13">
        <v>1414601.61</v>
      </c>
      <c r="K966" s="13">
        <v>1798595.98</v>
      </c>
      <c r="L966" s="13">
        <v>1612704.98</v>
      </c>
      <c r="M966" s="13">
        <v>2177100.48</v>
      </c>
      <c r="N966" s="13">
        <v>2320734.9900000002</v>
      </c>
      <c r="O966" s="14">
        <f t="shared" si="12"/>
        <v>19475562.460000001</v>
      </c>
    </row>
    <row r="967" spans="1:15" x14ac:dyDescent="0.25">
      <c r="A967" s="15" t="s">
        <v>80</v>
      </c>
      <c r="B967" s="16" t="s">
        <v>20</v>
      </c>
      <c r="C967" s="17">
        <v>8415.42</v>
      </c>
      <c r="D967" s="17">
        <v>12425.98</v>
      </c>
      <c r="E967" s="17">
        <v>9994.41</v>
      </c>
      <c r="F967" s="17">
        <v>8969.15</v>
      </c>
      <c r="G967" s="17">
        <v>8942.82</v>
      </c>
      <c r="H967" s="17">
        <v>8042.2</v>
      </c>
      <c r="I967" s="17">
        <v>9660.91</v>
      </c>
      <c r="J967" s="17">
        <v>11173.01</v>
      </c>
      <c r="K967" s="17">
        <v>13124.05</v>
      </c>
      <c r="L967" s="17">
        <v>15019.94</v>
      </c>
      <c r="M967" s="17">
        <v>16464.439999999999</v>
      </c>
      <c r="N967" s="17">
        <v>11216.53</v>
      </c>
      <c r="O967" s="18">
        <f t="shared" si="12"/>
        <v>133448.85999999999</v>
      </c>
    </row>
    <row r="968" spans="1:15" ht="15" customHeight="1" x14ac:dyDescent="0.25">
      <c r="A968" s="11" t="s">
        <v>80</v>
      </c>
      <c r="B968" s="12" t="s">
        <v>21</v>
      </c>
      <c r="C968" s="13">
        <v>84372.68</v>
      </c>
      <c r="D968" s="13">
        <v>94669.41</v>
      </c>
      <c r="E968" s="13">
        <v>59183.94</v>
      </c>
      <c r="F968" s="13">
        <v>19989.7</v>
      </c>
      <c r="G968" s="13">
        <v>9127.65</v>
      </c>
      <c r="H968" s="13">
        <v>13143.01</v>
      </c>
      <c r="I968" s="13">
        <v>11063.51</v>
      </c>
      <c r="J968" s="13">
        <v>12143.62</v>
      </c>
      <c r="K968" s="13">
        <v>14087.32</v>
      </c>
      <c r="L968" s="13">
        <v>13482.16</v>
      </c>
      <c r="M968" s="13">
        <v>13131.62</v>
      </c>
      <c r="N968" s="13">
        <v>14122.31</v>
      </c>
      <c r="O968" s="14">
        <f t="shared" si="12"/>
        <v>358516.93</v>
      </c>
    </row>
    <row r="969" spans="1:15" x14ac:dyDescent="0.25">
      <c r="A969" s="15" t="s">
        <v>80</v>
      </c>
      <c r="B969" s="16" t="s">
        <v>23</v>
      </c>
      <c r="C969" s="17">
        <v>33325.050000000003</v>
      </c>
      <c r="D969" s="17">
        <v>39203.379999999997</v>
      </c>
      <c r="E969" s="17">
        <v>42515.86</v>
      </c>
      <c r="F969" s="17">
        <v>38777.32</v>
      </c>
      <c r="G969" s="17">
        <v>32510.58</v>
      </c>
      <c r="H969" s="17">
        <v>33948.35</v>
      </c>
      <c r="I969" s="17">
        <v>37257.35</v>
      </c>
      <c r="J969" s="17">
        <v>40421.29</v>
      </c>
      <c r="K969" s="17">
        <v>54488.66</v>
      </c>
      <c r="L969" s="17">
        <v>59986</v>
      </c>
      <c r="M969" s="17">
        <v>58078.93</v>
      </c>
      <c r="N969" s="17">
        <v>82099.960000000006</v>
      </c>
      <c r="O969" s="18">
        <f t="shared" si="12"/>
        <v>552612.73</v>
      </c>
    </row>
    <row r="970" spans="1:15" ht="15" customHeight="1" x14ac:dyDescent="0.25">
      <c r="A970" s="11" t="s">
        <v>80</v>
      </c>
      <c r="B970" s="12" t="s">
        <v>24</v>
      </c>
      <c r="C970" s="13">
        <v>337490.45</v>
      </c>
      <c r="D970" s="13">
        <v>378677.41</v>
      </c>
      <c r="E970" s="13">
        <v>236735.51</v>
      </c>
      <c r="F970" s="13">
        <v>79958.77</v>
      </c>
      <c r="G970" s="13">
        <v>36510.400000000001</v>
      </c>
      <c r="H970" s="13">
        <v>52572.08</v>
      </c>
      <c r="I970" s="13">
        <v>44253.78</v>
      </c>
      <c r="J970" s="13">
        <v>43320.06</v>
      </c>
      <c r="K970" s="13">
        <v>61603.27</v>
      </c>
      <c r="L970" s="13">
        <v>53928.63</v>
      </c>
      <c r="M970" s="13">
        <v>38447.82</v>
      </c>
      <c r="N970" s="13">
        <v>70567.66</v>
      </c>
      <c r="O970" s="14">
        <f t="shared" ref="O970:O1033" si="13">ROUND(SUM(C970:N970),2)</f>
        <v>1434065.84</v>
      </c>
    </row>
    <row r="971" spans="1:15" x14ac:dyDescent="0.25">
      <c r="A971" s="15" t="s">
        <v>80</v>
      </c>
      <c r="B971" s="16" t="s">
        <v>25</v>
      </c>
      <c r="C971" s="17">
        <v>61.86</v>
      </c>
      <c r="D971" s="17">
        <v>0</v>
      </c>
      <c r="E971" s="17">
        <v>0</v>
      </c>
      <c r="F971" s="17">
        <v>55.48</v>
      </c>
      <c r="G971" s="17">
        <v>0</v>
      </c>
      <c r="H971" s="17">
        <v>0</v>
      </c>
      <c r="I971" s="17">
        <v>35.619999999999997</v>
      </c>
      <c r="J971" s="17">
        <v>0</v>
      </c>
      <c r="K971" s="17">
        <v>0</v>
      </c>
      <c r="L971" s="17">
        <v>52.71</v>
      </c>
      <c r="M971" s="17">
        <v>0</v>
      </c>
      <c r="N971" s="17">
        <v>0</v>
      </c>
      <c r="O971" s="18">
        <f t="shared" si="13"/>
        <v>205.67</v>
      </c>
    </row>
    <row r="972" spans="1:15" ht="15" customHeight="1" x14ac:dyDescent="0.25">
      <c r="A972" s="11" t="s">
        <v>80</v>
      </c>
      <c r="B972" s="12" t="s">
        <v>26</v>
      </c>
      <c r="C972" s="13">
        <v>336.62</v>
      </c>
      <c r="D972" s="13">
        <v>497.04</v>
      </c>
      <c r="E972" s="13">
        <v>399.78</v>
      </c>
      <c r="F972" s="13">
        <v>358.76</v>
      </c>
      <c r="G972" s="13">
        <v>357.71</v>
      </c>
      <c r="H972" s="13">
        <v>321.68</v>
      </c>
      <c r="I972" s="13">
        <v>386.44</v>
      </c>
      <c r="J972" s="13">
        <v>446.92</v>
      </c>
      <c r="K972" s="13">
        <v>524.96</v>
      </c>
      <c r="L972" s="13">
        <v>600.79999999999995</v>
      </c>
      <c r="M972" s="13">
        <v>658.57</v>
      </c>
      <c r="N972" s="13">
        <v>448.66</v>
      </c>
      <c r="O972" s="14">
        <f t="shared" si="13"/>
        <v>5337.94</v>
      </c>
    </row>
    <row r="973" spans="1:15" x14ac:dyDescent="0.25">
      <c r="A973" s="15" t="s">
        <v>80</v>
      </c>
      <c r="B973" s="16" t="s">
        <v>27</v>
      </c>
      <c r="C973" s="17">
        <v>1564.48</v>
      </c>
      <c r="D973" s="17">
        <v>1793.61</v>
      </c>
      <c r="E973" s="17">
        <v>1827.25</v>
      </c>
      <c r="F973" s="17">
        <v>1432.42</v>
      </c>
      <c r="G973" s="17">
        <v>1011.77</v>
      </c>
      <c r="H973" s="17">
        <v>653.08000000000004</v>
      </c>
      <c r="I973" s="17">
        <v>1011.85</v>
      </c>
      <c r="J973" s="17">
        <v>1581.92</v>
      </c>
      <c r="K973" s="17">
        <v>1642.66</v>
      </c>
      <c r="L973" s="17">
        <v>1792.52</v>
      </c>
      <c r="M973" s="17">
        <v>1496.83</v>
      </c>
      <c r="N973" s="17">
        <v>1532</v>
      </c>
      <c r="O973" s="18">
        <f t="shared" si="13"/>
        <v>17340.39</v>
      </c>
    </row>
    <row r="974" spans="1:15" ht="15" customHeight="1" x14ac:dyDescent="0.25">
      <c r="A974" s="11" t="s">
        <v>80</v>
      </c>
      <c r="B974" s="12" t="s">
        <v>28</v>
      </c>
      <c r="C974" s="13">
        <v>154883.51</v>
      </c>
      <c r="D974" s="13">
        <v>177476.23</v>
      </c>
      <c r="E974" s="13">
        <v>180898.49</v>
      </c>
      <c r="F974" s="13">
        <v>139134.04</v>
      </c>
      <c r="G974" s="13">
        <v>99012.26</v>
      </c>
      <c r="H974" s="13">
        <v>68484.09</v>
      </c>
      <c r="I974" s="13">
        <v>99125.92</v>
      </c>
      <c r="J974" s="13">
        <v>157657.67000000001</v>
      </c>
      <c r="K974" s="13">
        <v>162623.38</v>
      </c>
      <c r="L974" s="13">
        <v>176145.89</v>
      </c>
      <c r="M974" s="13">
        <v>146773.39000000001</v>
      </c>
      <c r="N974" s="13">
        <v>157153.68</v>
      </c>
      <c r="O974" s="14">
        <f t="shared" si="13"/>
        <v>1719368.55</v>
      </c>
    </row>
    <row r="975" spans="1:15" x14ac:dyDescent="0.25">
      <c r="A975" s="15" t="s">
        <v>80</v>
      </c>
      <c r="B975" s="16" t="s">
        <v>118</v>
      </c>
      <c r="C975" s="17">
        <v>14333.76</v>
      </c>
      <c r="D975" s="17">
        <v>14387.75</v>
      </c>
      <c r="E975" s="17">
        <v>14430.01</v>
      </c>
      <c r="F975" s="17">
        <v>14478.84</v>
      </c>
      <c r="G975" s="17">
        <v>14520.09</v>
      </c>
      <c r="H975" s="17">
        <v>14554.33</v>
      </c>
      <c r="I975" s="17">
        <v>14585.23</v>
      </c>
      <c r="J975" s="17">
        <v>14613.58</v>
      </c>
      <c r="K975" s="17">
        <v>14636.94</v>
      </c>
      <c r="L975" s="17">
        <v>14659.92</v>
      </c>
      <c r="M975" s="17">
        <v>14682.93</v>
      </c>
      <c r="N975" s="17">
        <v>14704.88</v>
      </c>
      <c r="O975" s="18">
        <f t="shared" si="13"/>
        <v>174588.26</v>
      </c>
    </row>
    <row r="976" spans="1:15" ht="15" customHeight="1" x14ac:dyDescent="0.25">
      <c r="A976" s="11" t="s">
        <v>80</v>
      </c>
      <c r="B976" s="12" t="s">
        <v>119</v>
      </c>
      <c r="C976" s="13">
        <v>3583.41</v>
      </c>
      <c r="D976" s="13">
        <v>3596.9</v>
      </c>
      <c r="E976" s="13">
        <v>3607.47</v>
      </c>
      <c r="F976" s="13">
        <v>3619.67</v>
      </c>
      <c r="G976" s="13">
        <v>3629.99</v>
      </c>
      <c r="H976" s="13">
        <v>3638.55</v>
      </c>
      <c r="I976" s="13">
        <v>3646.27</v>
      </c>
      <c r="J976" s="13">
        <v>3653.36</v>
      </c>
      <c r="K976" s="13">
        <v>3659.2</v>
      </c>
      <c r="L976" s="13">
        <v>3664.95</v>
      </c>
      <c r="M976" s="13">
        <v>3670.7</v>
      </c>
      <c r="N976" s="13">
        <v>3676.19</v>
      </c>
      <c r="O976" s="14">
        <f t="shared" si="13"/>
        <v>43646.66</v>
      </c>
    </row>
    <row r="977" spans="1:15" x14ac:dyDescent="0.25">
      <c r="A977" s="15" t="s">
        <v>80</v>
      </c>
      <c r="B977" s="16" t="s">
        <v>120</v>
      </c>
      <c r="C977" s="17">
        <v>0</v>
      </c>
      <c r="D977" s="17">
        <v>0</v>
      </c>
      <c r="E977" s="17">
        <v>0</v>
      </c>
      <c r="F977" s="17">
        <v>0</v>
      </c>
      <c r="G977" s="17">
        <v>0</v>
      </c>
      <c r="H977" s="17">
        <v>0</v>
      </c>
      <c r="I977" s="17">
        <v>0</v>
      </c>
      <c r="J977" s="17">
        <v>0</v>
      </c>
      <c r="K977" s="17">
        <v>0</v>
      </c>
      <c r="L977" s="17">
        <v>0</v>
      </c>
      <c r="M977" s="17">
        <v>0</v>
      </c>
      <c r="N977" s="17">
        <v>0</v>
      </c>
      <c r="O977" s="18">
        <f t="shared" si="13"/>
        <v>0</v>
      </c>
    </row>
    <row r="978" spans="1:15" ht="15" customHeight="1" x14ac:dyDescent="0.25">
      <c r="A978" s="11" t="s">
        <v>80</v>
      </c>
      <c r="B978" s="12" t="s">
        <v>121</v>
      </c>
      <c r="C978" s="13">
        <v>0</v>
      </c>
      <c r="D978" s="13">
        <v>0</v>
      </c>
      <c r="E978" s="13">
        <v>0</v>
      </c>
      <c r="F978" s="13">
        <v>0</v>
      </c>
      <c r="G978" s="13">
        <v>0</v>
      </c>
      <c r="H978" s="13">
        <v>0</v>
      </c>
      <c r="I978" s="13">
        <v>0</v>
      </c>
      <c r="J978" s="13">
        <v>0</v>
      </c>
      <c r="K978" s="13">
        <v>0</v>
      </c>
      <c r="L978" s="13">
        <v>0</v>
      </c>
      <c r="M978" s="13">
        <v>0</v>
      </c>
      <c r="N978" s="13">
        <v>0</v>
      </c>
      <c r="O978" s="14">
        <f t="shared" si="13"/>
        <v>0</v>
      </c>
    </row>
    <row r="979" spans="1:15" x14ac:dyDescent="0.25">
      <c r="A979" s="15" t="s">
        <v>80</v>
      </c>
      <c r="B979" s="16" t="s">
        <v>122</v>
      </c>
      <c r="C979" s="17">
        <v>0</v>
      </c>
      <c r="D979" s="17">
        <v>0</v>
      </c>
      <c r="E979" s="17">
        <v>0</v>
      </c>
      <c r="F979" s="17">
        <v>0</v>
      </c>
      <c r="G979" s="17">
        <v>0</v>
      </c>
      <c r="H979" s="17">
        <v>0</v>
      </c>
      <c r="I979" s="17">
        <v>0</v>
      </c>
      <c r="J979" s="17">
        <v>0</v>
      </c>
      <c r="K979" s="17">
        <v>0</v>
      </c>
      <c r="L979" s="17">
        <v>0</v>
      </c>
      <c r="M979" s="17">
        <v>0</v>
      </c>
      <c r="N979" s="17">
        <v>0</v>
      </c>
      <c r="O979" s="18">
        <f t="shared" si="13"/>
        <v>0</v>
      </c>
    </row>
    <row r="980" spans="1:15" ht="15" customHeight="1" x14ac:dyDescent="0.25">
      <c r="A980" s="11" t="s">
        <v>80</v>
      </c>
      <c r="B980" s="12" t="s">
        <v>123</v>
      </c>
      <c r="C980" s="13">
        <v>3300.3</v>
      </c>
      <c r="D980" s="13">
        <v>3312.73</v>
      </c>
      <c r="E980" s="13">
        <v>3322.46</v>
      </c>
      <c r="F980" s="13">
        <v>3333.71</v>
      </c>
      <c r="G980" s="13">
        <v>3343.2</v>
      </c>
      <c r="H980" s="13">
        <v>3351.09</v>
      </c>
      <c r="I980" s="13">
        <v>3358.2</v>
      </c>
      <c r="J980" s="13">
        <v>3364.73</v>
      </c>
      <c r="K980" s="13">
        <v>3370.94</v>
      </c>
      <c r="L980" s="13">
        <v>3376.23</v>
      </c>
      <c r="M980" s="13">
        <v>3381.53</v>
      </c>
      <c r="N980" s="13">
        <v>3386.58</v>
      </c>
      <c r="O980" s="14">
        <f t="shared" si="13"/>
        <v>40201.699999999997</v>
      </c>
    </row>
    <row r="981" spans="1:15" x14ac:dyDescent="0.25">
      <c r="A981" s="15" t="s">
        <v>80</v>
      </c>
      <c r="B981" s="16" t="s">
        <v>124</v>
      </c>
      <c r="C981" s="17">
        <v>697.91</v>
      </c>
      <c r="D981" s="17">
        <v>700.54</v>
      </c>
      <c r="E981" s="17">
        <v>702.59</v>
      </c>
      <c r="F981" s="17">
        <v>704.97</v>
      </c>
      <c r="G981" s="17">
        <v>706.98</v>
      </c>
      <c r="H981" s="17">
        <v>708.65</v>
      </c>
      <c r="I981" s="17">
        <v>710.15</v>
      </c>
      <c r="J981" s="17">
        <v>711.53</v>
      </c>
      <c r="K981" s="17">
        <v>712.84</v>
      </c>
      <c r="L981" s="17">
        <v>713.96</v>
      </c>
      <c r="M981" s="17">
        <v>715.08</v>
      </c>
      <c r="N981" s="17">
        <v>716.15</v>
      </c>
      <c r="O981" s="18">
        <f t="shared" si="13"/>
        <v>8501.35</v>
      </c>
    </row>
    <row r="982" spans="1:15" ht="15" customHeight="1" x14ac:dyDescent="0.25">
      <c r="A982" s="11" t="s">
        <v>81</v>
      </c>
      <c r="B982" s="12" t="s">
        <v>18</v>
      </c>
      <c r="C982" s="13">
        <v>67705.5</v>
      </c>
      <c r="D982" s="13">
        <v>0</v>
      </c>
      <c r="E982" s="13">
        <v>0</v>
      </c>
      <c r="F982" s="13">
        <v>60715.99</v>
      </c>
      <c r="G982" s="13">
        <v>0</v>
      </c>
      <c r="H982" s="13">
        <v>0</v>
      </c>
      <c r="I982" s="13">
        <v>38981.39</v>
      </c>
      <c r="J982" s="13">
        <v>0</v>
      </c>
      <c r="K982" s="13">
        <v>0</v>
      </c>
      <c r="L982" s="13">
        <v>57685.93</v>
      </c>
      <c r="M982" s="13">
        <v>0</v>
      </c>
      <c r="N982" s="13">
        <v>0</v>
      </c>
      <c r="O982" s="14">
        <f t="shared" si="13"/>
        <v>225088.81</v>
      </c>
    </row>
    <row r="983" spans="1:15" x14ac:dyDescent="0.25">
      <c r="A983" s="15" t="s">
        <v>81</v>
      </c>
      <c r="B983" s="16" t="s">
        <v>19</v>
      </c>
      <c r="C983" s="17">
        <v>4481148.4000000004</v>
      </c>
      <c r="D983" s="17">
        <v>4464932.2699999996</v>
      </c>
      <c r="E983" s="17">
        <v>4964612.71</v>
      </c>
      <c r="F983" s="17">
        <v>3510438.94</v>
      </c>
      <c r="G983" s="17">
        <v>3218858.58</v>
      </c>
      <c r="H983" s="17">
        <v>3612099.31</v>
      </c>
      <c r="I983" s="17">
        <v>3804193.4</v>
      </c>
      <c r="J983" s="17">
        <v>4499742.16</v>
      </c>
      <c r="K983" s="17">
        <v>4380511.42</v>
      </c>
      <c r="L983" s="17">
        <v>4456981.6399999997</v>
      </c>
      <c r="M983" s="17">
        <v>6750092.5599999996</v>
      </c>
      <c r="N983" s="17">
        <v>5679641.0599999996</v>
      </c>
      <c r="O983" s="18">
        <f t="shared" si="13"/>
        <v>53823252.450000003</v>
      </c>
    </row>
    <row r="984" spans="1:15" ht="15" customHeight="1" x14ac:dyDescent="0.25">
      <c r="A984" s="11" t="s">
        <v>81</v>
      </c>
      <c r="B984" s="12" t="s">
        <v>22</v>
      </c>
      <c r="C984" s="13">
        <v>17924961.32</v>
      </c>
      <c r="D984" s="13">
        <v>17859803.199999999</v>
      </c>
      <c r="E984" s="13">
        <v>19858708.66</v>
      </c>
      <c r="F984" s="13">
        <v>14041950.1</v>
      </c>
      <c r="G984" s="13">
        <v>12876055.42</v>
      </c>
      <c r="H984" s="13">
        <v>14448688.92</v>
      </c>
      <c r="I984" s="13">
        <v>15217253.52</v>
      </c>
      <c r="J984" s="13">
        <v>15638282.220000001</v>
      </c>
      <c r="K984" s="13">
        <v>19883300.420000002</v>
      </c>
      <c r="L984" s="13">
        <v>17828297.690000001</v>
      </c>
      <c r="M984" s="13">
        <v>24067632.859999999</v>
      </c>
      <c r="N984" s="13">
        <v>25655498.579999998</v>
      </c>
      <c r="O984" s="14">
        <f t="shared" si="13"/>
        <v>215300432.91</v>
      </c>
    </row>
    <row r="985" spans="1:15" x14ac:dyDescent="0.25">
      <c r="A985" s="15" t="s">
        <v>81</v>
      </c>
      <c r="B985" s="16" t="s">
        <v>20</v>
      </c>
      <c r="C985" s="17">
        <v>93031.6</v>
      </c>
      <c r="D985" s="17">
        <v>137367.94</v>
      </c>
      <c r="E985" s="17">
        <v>110487.22</v>
      </c>
      <c r="F985" s="17">
        <v>99153.15</v>
      </c>
      <c r="G985" s="17">
        <v>98861.93</v>
      </c>
      <c r="H985" s="17">
        <v>88905.71</v>
      </c>
      <c r="I985" s="17">
        <v>106800.54</v>
      </c>
      <c r="J985" s="17">
        <v>123516.57</v>
      </c>
      <c r="K985" s="17">
        <v>145085.04999999999</v>
      </c>
      <c r="L985" s="17">
        <v>166044.03</v>
      </c>
      <c r="M985" s="17">
        <v>182012.83</v>
      </c>
      <c r="N985" s="17">
        <v>123997.66</v>
      </c>
      <c r="O985" s="18">
        <f t="shared" si="13"/>
        <v>1475264.23</v>
      </c>
    </row>
    <row r="986" spans="1:15" ht="15" customHeight="1" x14ac:dyDescent="0.25">
      <c r="A986" s="11" t="s">
        <v>81</v>
      </c>
      <c r="B986" s="12" t="s">
        <v>21</v>
      </c>
      <c r="C986" s="13">
        <v>1778728.05</v>
      </c>
      <c r="D986" s="13">
        <v>2208929.44</v>
      </c>
      <c r="E986" s="13">
        <v>1152702.51</v>
      </c>
      <c r="F986" s="13">
        <v>457302.02</v>
      </c>
      <c r="G986" s="13">
        <v>168446.96</v>
      </c>
      <c r="H986" s="13">
        <v>248671.48</v>
      </c>
      <c r="I986" s="13">
        <v>277922.78000000003</v>
      </c>
      <c r="J986" s="13">
        <v>329605.88</v>
      </c>
      <c r="K986" s="13">
        <v>242533.23</v>
      </c>
      <c r="L986" s="13">
        <v>223140.54</v>
      </c>
      <c r="M986" s="13">
        <v>239186.69</v>
      </c>
      <c r="N986" s="13">
        <v>230229.45</v>
      </c>
      <c r="O986" s="14">
        <f t="shared" si="13"/>
        <v>7557399.0300000003</v>
      </c>
    </row>
    <row r="987" spans="1:15" x14ac:dyDescent="0.25">
      <c r="A987" s="15" t="s">
        <v>81</v>
      </c>
      <c r="B987" s="16" t="s">
        <v>23</v>
      </c>
      <c r="C987" s="17">
        <v>368405.13</v>
      </c>
      <c r="D987" s="17">
        <v>433389.53</v>
      </c>
      <c r="E987" s="17">
        <v>470008.75</v>
      </c>
      <c r="F987" s="17">
        <v>428679.51</v>
      </c>
      <c r="G987" s="17">
        <v>359401.3</v>
      </c>
      <c r="H987" s="17">
        <v>375295.75</v>
      </c>
      <c r="I987" s="17">
        <v>411876.39</v>
      </c>
      <c r="J987" s="17">
        <v>446853.39</v>
      </c>
      <c r="K987" s="17">
        <v>602366.75</v>
      </c>
      <c r="L987" s="17">
        <v>663139.30000000005</v>
      </c>
      <c r="M987" s="17">
        <v>642056.84</v>
      </c>
      <c r="N987" s="17">
        <v>907607.01</v>
      </c>
      <c r="O987" s="18">
        <f t="shared" si="13"/>
        <v>6109079.6500000004</v>
      </c>
    </row>
    <row r="988" spans="1:15" ht="15" customHeight="1" x14ac:dyDescent="0.25">
      <c r="A988" s="11" t="s">
        <v>81</v>
      </c>
      <c r="B988" s="12" t="s">
        <v>24</v>
      </c>
      <c r="C988" s="13">
        <v>7114911.9500000002</v>
      </c>
      <c r="D988" s="13">
        <v>8835717.5099999998</v>
      </c>
      <c r="E988" s="13">
        <v>4610809.87</v>
      </c>
      <c r="F988" s="13">
        <v>1829207.87</v>
      </c>
      <c r="G988" s="13">
        <v>673787.64</v>
      </c>
      <c r="H988" s="13">
        <v>994685.86</v>
      </c>
      <c r="I988" s="13">
        <v>1111690.75</v>
      </c>
      <c r="J988" s="13">
        <v>1076425.45</v>
      </c>
      <c r="K988" s="13">
        <v>1212130.3400000001</v>
      </c>
      <c r="L988" s="13">
        <v>892562.03</v>
      </c>
      <c r="M988" s="13">
        <v>777944.26</v>
      </c>
      <c r="N988" s="13">
        <v>1099720.25</v>
      </c>
      <c r="O988" s="14">
        <f t="shared" si="13"/>
        <v>30229593.780000001</v>
      </c>
    </row>
    <row r="989" spans="1:15" x14ac:dyDescent="0.25">
      <c r="A989" s="15" t="s">
        <v>81</v>
      </c>
      <c r="B989" s="16" t="s">
        <v>25</v>
      </c>
      <c r="C989" s="17">
        <v>683.89</v>
      </c>
      <c r="D989" s="17">
        <v>0</v>
      </c>
      <c r="E989" s="17">
        <v>0</v>
      </c>
      <c r="F989" s="17">
        <v>613.29</v>
      </c>
      <c r="G989" s="17">
        <v>0</v>
      </c>
      <c r="H989" s="17">
        <v>0</v>
      </c>
      <c r="I989" s="17">
        <v>393.75</v>
      </c>
      <c r="J989" s="17">
        <v>0</v>
      </c>
      <c r="K989" s="17">
        <v>0</v>
      </c>
      <c r="L989" s="17">
        <v>582.69000000000005</v>
      </c>
      <c r="M989" s="17">
        <v>0</v>
      </c>
      <c r="N989" s="17">
        <v>0</v>
      </c>
      <c r="O989" s="18">
        <f t="shared" si="13"/>
        <v>2273.62</v>
      </c>
    </row>
    <row r="990" spans="1:15" ht="15" customHeight="1" x14ac:dyDescent="0.25">
      <c r="A990" s="11" t="s">
        <v>81</v>
      </c>
      <c r="B990" s="12" t="s">
        <v>26</v>
      </c>
      <c r="C990" s="13">
        <v>3721.27</v>
      </c>
      <c r="D990" s="13">
        <v>5494.72</v>
      </c>
      <c r="E990" s="13">
        <v>4419.49</v>
      </c>
      <c r="F990" s="13">
        <v>3966.13</v>
      </c>
      <c r="G990" s="13">
        <v>3954.48</v>
      </c>
      <c r="H990" s="13">
        <v>3556.22</v>
      </c>
      <c r="I990" s="13">
        <v>4272.0200000000004</v>
      </c>
      <c r="J990" s="13">
        <v>4940.66</v>
      </c>
      <c r="K990" s="13">
        <v>5803.4</v>
      </c>
      <c r="L990" s="13">
        <v>6641.76</v>
      </c>
      <c r="M990" s="13">
        <v>7280.51</v>
      </c>
      <c r="N990" s="13">
        <v>4959.91</v>
      </c>
      <c r="O990" s="14">
        <f t="shared" si="13"/>
        <v>59010.57</v>
      </c>
    </row>
    <row r="991" spans="1:15" x14ac:dyDescent="0.25">
      <c r="A991" s="15" t="s">
        <v>81</v>
      </c>
      <c r="B991" s="16" t="s">
        <v>27</v>
      </c>
      <c r="C991" s="17">
        <v>17295.169999999998</v>
      </c>
      <c r="D991" s="17">
        <v>19828.2</v>
      </c>
      <c r="E991" s="17">
        <v>20200.150000000001</v>
      </c>
      <c r="F991" s="17">
        <v>15835.26</v>
      </c>
      <c r="G991" s="17">
        <v>11185.05</v>
      </c>
      <c r="H991" s="17">
        <v>7219.78</v>
      </c>
      <c r="I991" s="17">
        <v>11185.96</v>
      </c>
      <c r="J991" s="17">
        <v>17487.95</v>
      </c>
      <c r="K991" s="17">
        <v>18159.45</v>
      </c>
      <c r="L991" s="17">
        <v>19816.27</v>
      </c>
      <c r="M991" s="17">
        <v>16547.25</v>
      </c>
      <c r="N991" s="17">
        <v>16936.080000000002</v>
      </c>
      <c r="O991" s="18">
        <f t="shared" si="13"/>
        <v>191696.57</v>
      </c>
    </row>
    <row r="992" spans="1:15" ht="15" customHeight="1" x14ac:dyDescent="0.25">
      <c r="A992" s="11" t="s">
        <v>81</v>
      </c>
      <c r="B992" s="12" t="s">
        <v>28</v>
      </c>
      <c r="C992" s="13">
        <v>1712222</v>
      </c>
      <c r="D992" s="13">
        <v>1962009.6000000001</v>
      </c>
      <c r="E992" s="13">
        <v>1999815.09</v>
      </c>
      <c r="F992" s="13">
        <v>1538113.12</v>
      </c>
      <c r="G992" s="13">
        <v>1094570.8899999999</v>
      </c>
      <c r="H992" s="13">
        <v>757084.84</v>
      </c>
      <c r="I992" s="13">
        <v>1095827.3799999999</v>
      </c>
      <c r="J992" s="13">
        <v>1742890.12</v>
      </c>
      <c r="K992" s="13">
        <v>1797785.49</v>
      </c>
      <c r="L992" s="13">
        <v>1947275.59</v>
      </c>
      <c r="M992" s="13">
        <v>1622565.42</v>
      </c>
      <c r="N992" s="13">
        <v>1737318.61</v>
      </c>
      <c r="O992" s="14">
        <f t="shared" si="13"/>
        <v>19007478.149999999</v>
      </c>
    </row>
    <row r="993" spans="1:15" x14ac:dyDescent="0.25">
      <c r="A993" s="15" t="s">
        <v>81</v>
      </c>
      <c r="B993" s="16" t="s">
        <v>118</v>
      </c>
      <c r="C993" s="17">
        <v>121433.42</v>
      </c>
      <c r="D993" s="17">
        <v>121890.78</v>
      </c>
      <c r="E993" s="17">
        <v>122248.81</v>
      </c>
      <c r="F993" s="17">
        <v>122662.46</v>
      </c>
      <c r="G993" s="17">
        <v>123011.96</v>
      </c>
      <c r="H993" s="17">
        <v>123302.03</v>
      </c>
      <c r="I993" s="17">
        <v>123563.84</v>
      </c>
      <c r="J993" s="17">
        <v>123803.98</v>
      </c>
      <c r="K993" s="17">
        <v>124001.93</v>
      </c>
      <c r="L993" s="17">
        <v>124196.57</v>
      </c>
      <c r="M993" s="17">
        <v>124391.52</v>
      </c>
      <c r="N993" s="17">
        <v>124577.47</v>
      </c>
      <c r="O993" s="18">
        <f t="shared" si="13"/>
        <v>1479084.77</v>
      </c>
    </row>
    <row r="994" spans="1:15" ht="15" customHeight="1" x14ac:dyDescent="0.25">
      <c r="A994" s="11" t="s">
        <v>81</v>
      </c>
      <c r="B994" s="12" t="s">
        <v>119</v>
      </c>
      <c r="C994" s="13">
        <v>30358.33</v>
      </c>
      <c r="D994" s="13">
        <v>30472.67</v>
      </c>
      <c r="E994" s="13">
        <v>30562.17</v>
      </c>
      <c r="F994" s="13">
        <v>30665.59</v>
      </c>
      <c r="G994" s="13">
        <v>30752.959999999999</v>
      </c>
      <c r="H994" s="13">
        <v>30825.48</v>
      </c>
      <c r="I994" s="13">
        <v>30890.93</v>
      </c>
      <c r="J994" s="13">
        <v>30950.97</v>
      </c>
      <c r="K994" s="13">
        <v>31000.45</v>
      </c>
      <c r="L994" s="13">
        <v>31049.11</v>
      </c>
      <c r="M994" s="13">
        <v>31097.85</v>
      </c>
      <c r="N994" s="13">
        <v>31144.34</v>
      </c>
      <c r="O994" s="14">
        <f t="shared" si="13"/>
        <v>369770.85</v>
      </c>
    </row>
    <row r="995" spans="1:15" x14ac:dyDescent="0.25">
      <c r="A995" s="15" t="s">
        <v>81</v>
      </c>
      <c r="B995" s="16" t="s">
        <v>120</v>
      </c>
      <c r="C995" s="17">
        <v>0</v>
      </c>
      <c r="D995" s="17">
        <v>0</v>
      </c>
      <c r="E995" s="17">
        <v>0</v>
      </c>
      <c r="F995" s="17">
        <v>0</v>
      </c>
      <c r="G995" s="17">
        <v>0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17">
        <v>0</v>
      </c>
      <c r="N995" s="17">
        <v>0</v>
      </c>
      <c r="O995" s="18">
        <f t="shared" si="13"/>
        <v>0</v>
      </c>
    </row>
    <row r="996" spans="1:15" ht="15" customHeight="1" x14ac:dyDescent="0.25">
      <c r="A996" s="11" t="s">
        <v>81</v>
      </c>
      <c r="B996" s="12" t="s">
        <v>121</v>
      </c>
      <c r="C996" s="13">
        <v>0</v>
      </c>
      <c r="D996" s="13">
        <v>0</v>
      </c>
      <c r="E996" s="13">
        <v>0</v>
      </c>
      <c r="F996" s="13">
        <v>0</v>
      </c>
      <c r="G996" s="13">
        <v>0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3">
        <v>0</v>
      </c>
      <c r="N996" s="13">
        <v>0</v>
      </c>
      <c r="O996" s="14">
        <f t="shared" si="13"/>
        <v>0</v>
      </c>
    </row>
    <row r="997" spans="1:15" x14ac:dyDescent="0.25">
      <c r="A997" s="15" t="s">
        <v>81</v>
      </c>
      <c r="B997" s="16" t="s">
        <v>122</v>
      </c>
      <c r="C997" s="17">
        <v>0</v>
      </c>
      <c r="D997" s="17">
        <v>0</v>
      </c>
      <c r="E997" s="17">
        <v>0</v>
      </c>
      <c r="F997" s="17">
        <v>0</v>
      </c>
      <c r="G997" s="17">
        <v>0</v>
      </c>
      <c r="H997" s="17">
        <v>0</v>
      </c>
      <c r="I997" s="17">
        <v>0</v>
      </c>
      <c r="J997" s="17">
        <v>0</v>
      </c>
      <c r="K997" s="17">
        <v>0</v>
      </c>
      <c r="L997" s="17">
        <v>0</v>
      </c>
      <c r="M997" s="17">
        <v>0</v>
      </c>
      <c r="N997" s="17">
        <v>0</v>
      </c>
      <c r="O997" s="18">
        <f t="shared" si="13"/>
        <v>0</v>
      </c>
    </row>
    <row r="998" spans="1:15" ht="15" customHeight="1" x14ac:dyDescent="0.25">
      <c r="A998" s="11" t="s">
        <v>81</v>
      </c>
      <c r="B998" s="12" t="s">
        <v>123</v>
      </c>
      <c r="C998" s="13">
        <v>23950.49</v>
      </c>
      <c r="D998" s="13">
        <v>24040.7</v>
      </c>
      <c r="E998" s="13">
        <v>24111.31</v>
      </c>
      <c r="F998" s="13">
        <v>24192.9</v>
      </c>
      <c r="G998" s="13">
        <v>24261.83</v>
      </c>
      <c r="H998" s="13">
        <v>24319.040000000001</v>
      </c>
      <c r="I998" s="13">
        <v>24370.68</v>
      </c>
      <c r="J998" s="13">
        <v>24418.04</v>
      </c>
      <c r="K998" s="13">
        <v>24463.1</v>
      </c>
      <c r="L998" s="13">
        <v>24501.5</v>
      </c>
      <c r="M998" s="13">
        <v>24539.96</v>
      </c>
      <c r="N998" s="13">
        <v>24576.65</v>
      </c>
      <c r="O998" s="14">
        <f t="shared" si="13"/>
        <v>291746.2</v>
      </c>
    </row>
    <row r="999" spans="1:15" x14ac:dyDescent="0.25">
      <c r="A999" s="15" t="s">
        <v>81</v>
      </c>
      <c r="B999" s="16" t="s">
        <v>124</v>
      </c>
      <c r="C999" s="17">
        <v>5136.71</v>
      </c>
      <c r="D999" s="17">
        <v>5156.0600000000004</v>
      </c>
      <c r="E999" s="17">
        <v>5171.2</v>
      </c>
      <c r="F999" s="17">
        <v>5188.7</v>
      </c>
      <c r="G999" s="17">
        <v>5203.49</v>
      </c>
      <c r="H999" s="17">
        <v>5215.76</v>
      </c>
      <c r="I999" s="17">
        <v>5226.83</v>
      </c>
      <c r="J999" s="17">
        <v>5236.99</v>
      </c>
      <c r="K999" s="17">
        <v>5246.65</v>
      </c>
      <c r="L999" s="17">
        <v>5254.89</v>
      </c>
      <c r="M999" s="17">
        <v>5263.14</v>
      </c>
      <c r="N999" s="17">
        <v>5271</v>
      </c>
      <c r="O999" s="18">
        <f t="shared" si="13"/>
        <v>62571.42</v>
      </c>
    </row>
    <row r="1000" spans="1:15" ht="15" customHeight="1" x14ac:dyDescent="0.25">
      <c r="A1000" s="11" t="s">
        <v>82</v>
      </c>
      <c r="B1000" s="12" t="s">
        <v>18</v>
      </c>
      <c r="C1000" s="13">
        <v>4923.6000000000004</v>
      </c>
      <c r="D1000" s="13">
        <v>0</v>
      </c>
      <c r="E1000" s="13">
        <v>0</v>
      </c>
      <c r="F1000" s="13">
        <v>4415.32</v>
      </c>
      <c r="G1000" s="13">
        <v>0</v>
      </c>
      <c r="H1000" s="13">
        <v>0</v>
      </c>
      <c r="I1000" s="13">
        <v>2834.76</v>
      </c>
      <c r="J1000" s="13">
        <v>0</v>
      </c>
      <c r="K1000" s="13">
        <v>0</v>
      </c>
      <c r="L1000" s="13">
        <v>4194.97</v>
      </c>
      <c r="M1000" s="13">
        <v>0</v>
      </c>
      <c r="N1000" s="13">
        <v>0</v>
      </c>
      <c r="O1000" s="14">
        <f t="shared" si="13"/>
        <v>16368.65</v>
      </c>
    </row>
    <row r="1001" spans="1:15" x14ac:dyDescent="0.25">
      <c r="A1001" s="15" t="s">
        <v>82</v>
      </c>
      <c r="B1001" s="16" t="s">
        <v>19</v>
      </c>
      <c r="C1001" s="17">
        <v>325872.78000000003</v>
      </c>
      <c r="D1001" s="17">
        <v>324693.44</v>
      </c>
      <c r="E1001" s="17">
        <v>361030.7</v>
      </c>
      <c r="F1001" s="17">
        <v>255282.11</v>
      </c>
      <c r="G1001" s="17">
        <v>234078.03</v>
      </c>
      <c r="H1001" s="17">
        <v>262674.76</v>
      </c>
      <c r="I1001" s="17">
        <v>276644.11</v>
      </c>
      <c r="J1001" s="17">
        <v>327224.99</v>
      </c>
      <c r="K1001" s="17">
        <v>318554.3</v>
      </c>
      <c r="L1001" s="17">
        <v>324115.26</v>
      </c>
      <c r="M1001" s="17">
        <v>490872.26</v>
      </c>
      <c r="N1001" s="17">
        <v>413028.07</v>
      </c>
      <c r="O1001" s="18">
        <f t="shared" si="13"/>
        <v>3914070.81</v>
      </c>
    </row>
    <row r="1002" spans="1:15" ht="15" customHeight="1" x14ac:dyDescent="0.25">
      <c r="A1002" s="11" t="s">
        <v>82</v>
      </c>
      <c r="B1002" s="12" t="s">
        <v>22</v>
      </c>
      <c r="C1002" s="13">
        <v>1303517.94</v>
      </c>
      <c r="D1002" s="13">
        <v>1298779.49</v>
      </c>
      <c r="E1002" s="13">
        <v>1444141.74</v>
      </c>
      <c r="F1002" s="13">
        <v>1021142.25</v>
      </c>
      <c r="G1002" s="13">
        <v>936357.31</v>
      </c>
      <c r="H1002" s="13">
        <v>1050720.47</v>
      </c>
      <c r="I1002" s="13">
        <v>1106611.1000000001</v>
      </c>
      <c r="J1002" s="13">
        <v>1137228.78</v>
      </c>
      <c r="K1002" s="13">
        <v>1445930.08</v>
      </c>
      <c r="L1002" s="13">
        <v>1296488.49</v>
      </c>
      <c r="M1002" s="13">
        <v>1750217.99</v>
      </c>
      <c r="N1002" s="13">
        <v>1865689.08</v>
      </c>
      <c r="O1002" s="14">
        <f t="shared" si="13"/>
        <v>15656824.720000001</v>
      </c>
    </row>
    <row r="1003" spans="1:15" x14ac:dyDescent="0.25">
      <c r="A1003" s="15" t="s">
        <v>82</v>
      </c>
      <c r="B1003" s="16" t="s">
        <v>20</v>
      </c>
      <c r="C1003" s="17">
        <v>6765.34</v>
      </c>
      <c r="D1003" s="17">
        <v>9989.51</v>
      </c>
      <c r="E1003" s="17">
        <v>8034.73</v>
      </c>
      <c r="F1003" s="17">
        <v>7210.49</v>
      </c>
      <c r="G1003" s="17">
        <v>7189.31</v>
      </c>
      <c r="H1003" s="17">
        <v>6465.3</v>
      </c>
      <c r="I1003" s="17">
        <v>7766.62</v>
      </c>
      <c r="J1003" s="17">
        <v>8982.23</v>
      </c>
      <c r="K1003" s="17">
        <v>10550.71</v>
      </c>
      <c r="L1003" s="17">
        <v>12074.86</v>
      </c>
      <c r="M1003" s="17">
        <v>13236.12</v>
      </c>
      <c r="N1003" s="17">
        <v>9017.2099999999991</v>
      </c>
      <c r="O1003" s="18">
        <f t="shared" si="13"/>
        <v>107282.43</v>
      </c>
    </row>
    <row r="1004" spans="1:15" ht="15" customHeight="1" x14ac:dyDescent="0.25">
      <c r="A1004" s="11" t="s">
        <v>82</v>
      </c>
      <c r="B1004" s="12" t="s">
        <v>21</v>
      </c>
      <c r="C1004" s="13">
        <v>72974.41</v>
      </c>
      <c r="D1004" s="13">
        <v>83227.12</v>
      </c>
      <c r="E1004" s="13">
        <v>44812.4</v>
      </c>
      <c r="F1004" s="13">
        <v>21195.34</v>
      </c>
      <c r="G1004" s="13">
        <v>8272.24</v>
      </c>
      <c r="H1004" s="13">
        <v>11757.67</v>
      </c>
      <c r="I1004" s="13">
        <v>9836.98</v>
      </c>
      <c r="J1004" s="13">
        <v>14788.87</v>
      </c>
      <c r="K1004" s="13">
        <v>14010.11</v>
      </c>
      <c r="L1004" s="13">
        <v>9196.0400000000009</v>
      </c>
      <c r="M1004" s="13">
        <v>9450.81</v>
      </c>
      <c r="N1004" s="13">
        <v>8425.39</v>
      </c>
      <c r="O1004" s="14">
        <f t="shared" si="13"/>
        <v>307947.38</v>
      </c>
    </row>
    <row r="1005" spans="1:15" x14ac:dyDescent="0.25">
      <c r="A1005" s="15" t="s">
        <v>82</v>
      </c>
      <c r="B1005" s="16" t="s">
        <v>23</v>
      </c>
      <c r="C1005" s="17">
        <v>26790.73</v>
      </c>
      <c r="D1005" s="17">
        <v>31516.44</v>
      </c>
      <c r="E1005" s="17">
        <v>34179.42</v>
      </c>
      <c r="F1005" s="17">
        <v>31173.93</v>
      </c>
      <c r="G1005" s="17">
        <v>26135.96</v>
      </c>
      <c r="H1005" s="17">
        <v>27291.82</v>
      </c>
      <c r="I1005" s="17">
        <v>29951.99</v>
      </c>
      <c r="J1005" s="17">
        <v>32495.54</v>
      </c>
      <c r="K1005" s="17">
        <v>43804.6</v>
      </c>
      <c r="L1005" s="17">
        <v>48224.04</v>
      </c>
      <c r="M1005" s="17">
        <v>46690.9</v>
      </c>
      <c r="N1005" s="17">
        <v>66001.929999999993</v>
      </c>
      <c r="O1005" s="18">
        <f t="shared" si="13"/>
        <v>444257.3</v>
      </c>
    </row>
    <row r="1006" spans="1:15" ht="15" customHeight="1" x14ac:dyDescent="0.25">
      <c r="A1006" s="11" t="s">
        <v>82</v>
      </c>
      <c r="B1006" s="12" t="s">
        <v>24</v>
      </c>
      <c r="C1006" s="13">
        <v>291897.61</v>
      </c>
      <c r="D1006" s="13">
        <v>332908.46000000002</v>
      </c>
      <c r="E1006" s="13">
        <v>179249.49</v>
      </c>
      <c r="F1006" s="13">
        <v>84781.119999999995</v>
      </c>
      <c r="G1006" s="13">
        <v>33088.85</v>
      </c>
      <c r="H1006" s="13">
        <v>47030.52</v>
      </c>
      <c r="I1006" s="13">
        <v>39347.85</v>
      </c>
      <c r="J1006" s="13">
        <v>50245.37</v>
      </c>
      <c r="K1006" s="13">
        <v>64950.46</v>
      </c>
      <c r="L1006" s="13">
        <v>36784.04</v>
      </c>
      <c r="M1006" s="13">
        <v>30608.51</v>
      </c>
      <c r="N1006" s="13">
        <v>40896.1</v>
      </c>
      <c r="O1006" s="14">
        <f t="shared" si="13"/>
        <v>1231788.3799999999</v>
      </c>
    </row>
    <row r="1007" spans="1:15" x14ac:dyDescent="0.25">
      <c r="A1007" s="15" t="s">
        <v>82</v>
      </c>
      <c r="B1007" s="16" t="s">
        <v>25</v>
      </c>
      <c r="C1007" s="17">
        <v>49.73</v>
      </c>
      <c r="D1007" s="17">
        <v>0</v>
      </c>
      <c r="E1007" s="17">
        <v>0</v>
      </c>
      <c r="F1007" s="17">
        <v>44.6</v>
      </c>
      <c r="G1007" s="17">
        <v>0</v>
      </c>
      <c r="H1007" s="17">
        <v>0</v>
      </c>
      <c r="I1007" s="17">
        <v>28.63</v>
      </c>
      <c r="J1007" s="17">
        <v>0</v>
      </c>
      <c r="K1007" s="17">
        <v>0</v>
      </c>
      <c r="L1007" s="17">
        <v>42.37</v>
      </c>
      <c r="M1007" s="17">
        <v>0</v>
      </c>
      <c r="N1007" s="17">
        <v>0</v>
      </c>
      <c r="O1007" s="18">
        <f t="shared" si="13"/>
        <v>165.33</v>
      </c>
    </row>
    <row r="1008" spans="1:15" ht="15" customHeight="1" x14ac:dyDescent="0.25">
      <c r="A1008" s="11" t="s">
        <v>82</v>
      </c>
      <c r="B1008" s="12" t="s">
        <v>26</v>
      </c>
      <c r="C1008" s="13">
        <v>270.62</v>
      </c>
      <c r="D1008" s="13">
        <v>399.58</v>
      </c>
      <c r="E1008" s="13">
        <v>321.39</v>
      </c>
      <c r="F1008" s="13">
        <v>288.42</v>
      </c>
      <c r="G1008" s="13">
        <v>287.58</v>
      </c>
      <c r="H1008" s="13">
        <v>258.61</v>
      </c>
      <c r="I1008" s="13">
        <v>310.67</v>
      </c>
      <c r="J1008" s="13">
        <v>359.29</v>
      </c>
      <c r="K1008" s="13">
        <v>422.02</v>
      </c>
      <c r="L1008" s="13">
        <v>483</v>
      </c>
      <c r="M1008" s="13">
        <v>529.45000000000005</v>
      </c>
      <c r="N1008" s="13">
        <v>360.69</v>
      </c>
      <c r="O1008" s="14">
        <f t="shared" si="13"/>
        <v>4291.32</v>
      </c>
    </row>
    <row r="1009" spans="1:15" x14ac:dyDescent="0.25">
      <c r="A1009" s="15" t="s">
        <v>82</v>
      </c>
      <c r="B1009" s="16" t="s">
        <v>27</v>
      </c>
      <c r="C1009" s="17">
        <v>1257.72</v>
      </c>
      <c r="D1009" s="17">
        <v>1441.92</v>
      </c>
      <c r="E1009" s="17">
        <v>1468.97</v>
      </c>
      <c r="F1009" s="17">
        <v>1151.56</v>
      </c>
      <c r="G1009" s="17">
        <v>813.39</v>
      </c>
      <c r="H1009" s="17">
        <v>525.02</v>
      </c>
      <c r="I1009" s="17">
        <v>813.45</v>
      </c>
      <c r="J1009" s="17">
        <v>1271.74</v>
      </c>
      <c r="K1009" s="17">
        <v>1320.57</v>
      </c>
      <c r="L1009" s="17">
        <v>1441.07</v>
      </c>
      <c r="M1009" s="17">
        <v>1203.32</v>
      </c>
      <c r="N1009" s="17">
        <v>1231.6099999999999</v>
      </c>
      <c r="O1009" s="18">
        <f t="shared" si="13"/>
        <v>13940.34</v>
      </c>
    </row>
    <row r="1010" spans="1:15" ht="15" customHeight="1" x14ac:dyDescent="0.25">
      <c r="A1010" s="11" t="s">
        <v>82</v>
      </c>
      <c r="B1010" s="12" t="s">
        <v>28</v>
      </c>
      <c r="C1010" s="13">
        <v>124514.19</v>
      </c>
      <c r="D1010" s="13">
        <v>142675.19</v>
      </c>
      <c r="E1010" s="13">
        <v>145428.20000000001</v>
      </c>
      <c r="F1010" s="13">
        <v>111852.85</v>
      </c>
      <c r="G1010" s="13">
        <v>79598.100000000006</v>
      </c>
      <c r="H1010" s="13">
        <v>55055.83</v>
      </c>
      <c r="I1010" s="13">
        <v>79689.47</v>
      </c>
      <c r="J1010" s="13">
        <v>126744.41</v>
      </c>
      <c r="K1010" s="13">
        <v>130736.44</v>
      </c>
      <c r="L1010" s="13">
        <v>141607.48000000001</v>
      </c>
      <c r="M1010" s="13">
        <v>117994.29</v>
      </c>
      <c r="N1010" s="13">
        <v>126339.24</v>
      </c>
      <c r="O1010" s="14">
        <f t="shared" si="13"/>
        <v>1382235.69</v>
      </c>
    </row>
    <row r="1011" spans="1:15" x14ac:dyDescent="0.25">
      <c r="A1011" s="15" t="s">
        <v>82</v>
      </c>
      <c r="B1011" s="16" t="s">
        <v>118</v>
      </c>
      <c r="C1011" s="17">
        <v>13216.83</v>
      </c>
      <c r="D1011" s="17">
        <v>13266.61</v>
      </c>
      <c r="E1011" s="17">
        <v>13305.58</v>
      </c>
      <c r="F1011" s="17">
        <v>13350.6</v>
      </c>
      <c r="G1011" s="17">
        <v>13388.64</v>
      </c>
      <c r="H1011" s="17">
        <v>13420.21</v>
      </c>
      <c r="I1011" s="17">
        <v>13448.71</v>
      </c>
      <c r="J1011" s="17">
        <v>13474.84</v>
      </c>
      <c r="K1011" s="17">
        <v>13496.39</v>
      </c>
      <c r="L1011" s="17">
        <v>13517.57</v>
      </c>
      <c r="M1011" s="17">
        <v>13538.79</v>
      </c>
      <c r="N1011" s="17">
        <v>13559.03</v>
      </c>
      <c r="O1011" s="18">
        <f t="shared" si="13"/>
        <v>160983.79999999999</v>
      </c>
    </row>
    <row r="1012" spans="1:15" ht="15" customHeight="1" x14ac:dyDescent="0.25">
      <c r="A1012" s="11" t="s">
        <v>82</v>
      </c>
      <c r="B1012" s="12" t="s">
        <v>119</v>
      </c>
      <c r="C1012" s="13">
        <v>3304.18</v>
      </c>
      <c r="D1012" s="13">
        <v>3316.62</v>
      </c>
      <c r="E1012" s="13">
        <v>3326.37</v>
      </c>
      <c r="F1012" s="13">
        <v>3337.62</v>
      </c>
      <c r="G1012" s="13">
        <v>3347.13</v>
      </c>
      <c r="H1012" s="13">
        <v>3355.02</v>
      </c>
      <c r="I1012" s="13">
        <v>3362.15</v>
      </c>
      <c r="J1012" s="13">
        <v>3368.68</v>
      </c>
      <c r="K1012" s="13">
        <v>3374.07</v>
      </c>
      <c r="L1012" s="13">
        <v>3379.36</v>
      </c>
      <c r="M1012" s="13">
        <v>3384.67</v>
      </c>
      <c r="N1012" s="13">
        <v>3389.73</v>
      </c>
      <c r="O1012" s="14">
        <f t="shared" si="13"/>
        <v>40245.599999999999</v>
      </c>
    </row>
    <row r="1013" spans="1:15" x14ac:dyDescent="0.25">
      <c r="A1013" s="15" t="s">
        <v>82</v>
      </c>
      <c r="B1013" s="16" t="s">
        <v>120</v>
      </c>
      <c r="C1013" s="17">
        <v>0</v>
      </c>
      <c r="D1013" s="17">
        <v>0</v>
      </c>
      <c r="E1013" s="17">
        <v>0</v>
      </c>
      <c r="F1013" s="17">
        <v>0</v>
      </c>
      <c r="G1013" s="17">
        <v>0</v>
      </c>
      <c r="H1013" s="17">
        <v>0</v>
      </c>
      <c r="I1013" s="17">
        <v>0</v>
      </c>
      <c r="J1013" s="17">
        <v>0</v>
      </c>
      <c r="K1013" s="17">
        <v>0</v>
      </c>
      <c r="L1013" s="17">
        <v>0</v>
      </c>
      <c r="M1013" s="17">
        <v>0</v>
      </c>
      <c r="N1013" s="17">
        <v>0</v>
      </c>
      <c r="O1013" s="18">
        <f t="shared" si="13"/>
        <v>0</v>
      </c>
    </row>
    <row r="1014" spans="1:15" ht="15" customHeight="1" x14ac:dyDescent="0.25">
      <c r="A1014" s="11" t="s">
        <v>82</v>
      </c>
      <c r="B1014" s="12" t="s">
        <v>121</v>
      </c>
      <c r="C1014" s="13">
        <v>0</v>
      </c>
      <c r="D1014" s="13">
        <v>0</v>
      </c>
      <c r="E1014" s="13">
        <v>0</v>
      </c>
      <c r="F1014" s="13">
        <v>0</v>
      </c>
      <c r="G1014" s="13">
        <v>0</v>
      </c>
      <c r="H1014" s="13">
        <v>0</v>
      </c>
      <c r="I1014" s="13">
        <v>0</v>
      </c>
      <c r="J1014" s="13">
        <v>0</v>
      </c>
      <c r="K1014" s="13">
        <v>0</v>
      </c>
      <c r="L1014" s="13">
        <v>0</v>
      </c>
      <c r="M1014" s="13">
        <v>0</v>
      </c>
      <c r="N1014" s="13">
        <v>0</v>
      </c>
      <c r="O1014" s="14">
        <f t="shared" si="13"/>
        <v>0</v>
      </c>
    </row>
    <row r="1015" spans="1:15" x14ac:dyDescent="0.25">
      <c r="A1015" s="15" t="s">
        <v>82</v>
      </c>
      <c r="B1015" s="16" t="s">
        <v>122</v>
      </c>
      <c r="C1015" s="17">
        <v>0</v>
      </c>
      <c r="D1015" s="17">
        <v>0</v>
      </c>
      <c r="E1015" s="17">
        <v>0</v>
      </c>
      <c r="F1015" s="17">
        <v>0</v>
      </c>
      <c r="G1015" s="17">
        <v>0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17">
        <v>0</v>
      </c>
      <c r="N1015" s="17">
        <v>0</v>
      </c>
      <c r="O1015" s="18">
        <f t="shared" si="13"/>
        <v>0</v>
      </c>
    </row>
    <row r="1016" spans="1:15" ht="15" customHeight="1" x14ac:dyDescent="0.25">
      <c r="A1016" s="11" t="s">
        <v>82</v>
      </c>
      <c r="B1016" s="12" t="s">
        <v>123</v>
      </c>
      <c r="C1016" s="13">
        <v>2898.11</v>
      </c>
      <c r="D1016" s="13">
        <v>2909.02</v>
      </c>
      <c r="E1016" s="13">
        <v>2917.57</v>
      </c>
      <c r="F1016" s="13">
        <v>2927.44</v>
      </c>
      <c r="G1016" s="13">
        <v>2935.78</v>
      </c>
      <c r="H1016" s="13">
        <v>2942.71</v>
      </c>
      <c r="I1016" s="13">
        <v>2948.95</v>
      </c>
      <c r="J1016" s="13">
        <v>2954.68</v>
      </c>
      <c r="K1016" s="13">
        <v>2960.14</v>
      </c>
      <c r="L1016" s="13">
        <v>2964.78</v>
      </c>
      <c r="M1016" s="13">
        <v>2969.44</v>
      </c>
      <c r="N1016" s="13">
        <v>2973.88</v>
      </c>
      <c r="O1016" s="14">
        <f t="shared" si="13"/>
        <v>35302.5</v>
      </c>
    </row>
    <row r="1017" spans="1:15" x14ac:dyDescent="0.25">
      <c r="A1017" s="15" t="s">
        <v>82</v>
      </c>
      <c r="B1017" s="16" t="s">
        <v>124</v>
      </c>
      <c r="C1017" s="17">
        <v>613.87</v>
      </c>
      <c r="D1017" s="17">
        <v>616.19000000000005</v>
      </c>
      <c r="E1017" s="17">
        <v>618</v>
      </c>
      <c r="F1017" s="17">
        <v>620.09</v>
      </c>
      <c r="G1017" s="17">
        <v>621.85</v>
      </c>
      <c r="H1017" s="17">
        <v>623.32000000000005</v>
      </c>
      <c r="I1017" s="17">
        <v>624.64</v>
      </c>
      <c r="J1017" s="17">
        <v>625.86</v>
      </c>
      <c r="K1017" s="17">
        <v>627.01</v>
      </c>
      <c r="L1017" s="17">
        <v>628</v>
      </c>
      <c r="M1017" s="17">
        <v>628.98</v>
      </c>
      <c r="N1017" s="17">
        <v>629.91999999999996</v>
      </c>
      <c r="O1017" s="18">
        <f t="shared" si="13"/>
        <v>7477.73</v>
      </c>
    </row>
    <row r="1018" spans="1:15" ht="15" customHeight="1" x14ac:dyDescent="0.25">
      <c r="A1018" s="11" t="s">
        <v>83</v>
      </c>
      <c r="B1018" s="12" t="s">
        <v>18</v>
      </c>
      <c r="C1018" s="13">
        <v>19646.36</v>
      </c>
      <c r="D1018" s="13">
        <v>0</v>
      </c>
      <c r="E1018" s="13">
        <v>0</v>
      </c>
      <c r="F1018" s="13">
        <v>17618.189999999999</v>
      </c>
      <c r="G1018" s="13">
        <v>0</v>
      </c>
      <c r="H1018" s="13">
        <v>0</v>
      </c>
      <c r="I1018" s="13">
        <v>11311.38</v>
      </c>
      <c r="J1018" s="13">
        <v>0</v>
      </c>
      <c r="K1018" s="13">
        <v>0</v>
      </c>
      <c r="L1018" s="13">
        <v>16738.95</v>
      </c>
      <c r="M1018" s="13">
        <v>0</v>
      </c>
      <c r="N1018" s="13">
        <v>0</v>
      </c>
      <c r="O1018" s="14">
        <f t="shared" si="13"/>
        <v>65314.879999999997</v>
      </c>
    </row>
    <row r="1019" spans="1:15" x14ac:dyDescent="0.25">
      <c r="A1019" s="15" t="s">
        <v>83</v>
      </c>
      <c r="B1019" s="16" t="s">
        <v>19</v>
      </c>
      <c r="C1019" s="17">
        <v>1300312.04</v>
      </c>
      <c r="D1019" s="17">
        <v>1295606.6399999999</v>
      </c>
      <c r="E1019" s="17">
        <v>1440600.83</v>
      </c>
      <c r="F1019" s="17">
        <v>1018637.61</v>
      </c>
      <c r="G1019" s="17">
        <v>934028.51</v>
      </c>
      <c r="H1019" s="17">
        <v>1048136.66</v>
      </c>
      <c r="I1019" s="17">
        <v>1103877.26</v>
      </c>
      <c r="J1019" s="17">
        <v>1305707.3899999999</v>
      </c>
      <c r="K1019" s="17">
        <v>1271109.8</v>
      </c>
      <c r="L1019" s="17">
        <v>1293299.3500000001</v>
      </c>
      <c r="M1019" s="17">
        <v>1958700.17</v>
      </c>
      <c r="N1019" s="17">
        <v>1648083.05</v>
      </c>
      <c r="O1019" s="18">
        <f t="shared" si="13"/>
        <v>15618099.310000001</v>
      </c>
    </row>
    <row r="1020" spans="1:15" ht="15" customHeight="1" x14ac:dyDescent="0.25">
      <c r="A1020" s="11" t="s">
        <v>83</v>
      </c>
      <c r="B1020" s="12" t="s">
        <v>22</v>
      </c>
      <c r="C1020" s="13">
        <v>5201354.45</v>
      </c>
      <c r="D1020" s="13">
        <v>5182448.08</v>
      </c>
      <c r="E1020" s="13">
        <v>5762477.3499999996</v>
      </c>
      <c r="F1020" s="13">
        <v>4074606.35</v>
      </c>
      <c r="G1020" s="13">
        <v>3736294.22</v>
      </c>
      <c r="H1020" s="13">
        <v>4192631.29</v>
      </c>
      <c r="I1020" s="13">
        <v>4415648.58</v>
      </c>
      <c r="J1020" s="13">
        <v>4537819.96</v>
      </c>
      <c r="K1020" s="13">
        <v>5769613.1200000001</v>
      </c>
      <c r="L1020" s="13">
        <v>5173304.93</v>
      </c>
      <c r="M1020" s="13">
        <v>6983796.8700000001</v>
      </c>
      <c r="N1020" s="13">
        <v>7444553.9900000002</v>
      </c>
      <c r="O1020" s="14">
        <f t="shared" si="13"/>
        <v>62474549.189999998</v>
      </c>
    </row>
    <row r="1021" spans="1:15" x14ac:dyDescent="0.25">
      <c r="A1021" s="15" t="s">
        <v>83</v>
      </c>
      <c r="B1021" s="16" t="s">
        <v>20</v>
      </c>
      <c r="C1021" s="17">
        <v>26995.33</v>
      </c>
      <c r="D1021" s="17">
        <v>39860.58</v>
      </c>
      <c r="E1021" s="17">
        <v>32060.5</v>
      </c>
      <c r="F1021" s="17">
        <v>28771.64</v>
      </c>
      <c r="G1021" s="17">
        <v>28687.14</v>
      </c>
      <c r="H1021" s="17">
        <v>25798.12</v>
      </c>
      <c r="I1021" s="17">
        <v>30990.720000000001</v>
      </c>
      <c r="J1021" s="17">
        <v>35841.269999999997</v>
      </c>
      <c r="K1021" s="17">
        <v>42099.89</v>
      </c>
      <c r="L1021" s="17">
        <v>48181.63</v>
      </c>
      <c r="M1021" s="17">
        <v>52815.360000000001</v>
      </c>
      <c r="N1021" s="17">
        <v>35980.870000000003</v>
      </c>
      <c r="O1021" s="18">
        <f t="shared" si="13"/>
        <v>428083.05</v>
      </c>
    </row>
    <row r="1022" spans="1:15" ht="15" customHeight="1" x14ac:dyDescent="0.25">
      <c r="A1022" s="11" t="s">
        <v>83</v>
      </c>
      <c r="B1022" s="12" t="s">
        <v>21</v>
      </c>
      <c r="C1022" s="13">
        <v>85919.08</v>
      </c>
      <c r="D1022" s="13">
        <v>99315.91</v>
      </c>
      <c r="E1022" s="13">
        <v>59414.44</v>
      </c>
      <c r="F1022" s="13">
        <v>28026.5</v>
      </c>
      <c r="G1022" s="13">
        <v>9791.17</v>
      </c>
      <c r="H1022" s="13">
        <v>13931.09</v>
      </c>
      <c r="I1022" s="13">
        <v>11495.74</v>
      </c>
      <c r="J1022" s="13">
        <v>12991.83</v>
      </c>
      <c r="K1022" s="13">
        <v>9617.99</v>
      </c>
      <c r="L1022" s="13">
        <v>8121.18</v>
      </c>
      <c r="M1022" s="13">
        <v>10592.51</v>
      </c>
      <c r="N1022" s="13">
        <v>15643.29</v>
      </c>
      <c r="O1022" s="14">
        <f t="shared" si="13"/>
        <v>364860.73</v>
      </c>
    </row>
    <row r="1023" spans="1:15" x14ac:dyDescent="0.25">
      <c r="A1023" s="15" t="s">
        <v>83</v>
      </c>
      <c r="B1023" s="16" t="s">
        <v>23</v>
      </c>
      <c r="C1023" s="17">
        <v>106901.53</v>
      </c>
      <c r="D1023" s="17">
        <v>125758.29</v>
      </c>
      <c r="E1023" s="17">
        <v>136384.24</v>
      </c>
      <c r="F1023" s="17">
        <v>124391.57</v>
      </c>
      <c r="G1023" s="17">
        <v>104288.84</v>
      </c>
      <c r="H1023" s="17">
        <v>108901</v>
      </c>
      <c r="I1023" s="17">
        <v>119515.74</v>
      </c>
      <c r="J1023" s="17">
        <v>129665.15</v>
      </c>
      <c r="K1023" s="17">
        <v>174791.06</v>
      </c>
      <c r="L1023" s="17">
        <v>192425.67</v>
      </c>
      <c r="M1023" s="17">
        <v>186308.08</v>
      </c>
      <c r="N1023" s="17">
        <v>263363.78000000003</v>
      </c>
      <c r="O1023" s="18">
        <f t="shared" si="13"/>
        <v>1772694.95</v>
      </c>
    </row>
    <row r="1024" spans="1:15" ht="15" customHeight="1" x14ac:dyDescent="0.25">
      <c r="A1024" s="11" t="s">
        <v>83</v>
      </c>
      <c r="B1024" s="12" t="s">
        <v>24</v>
      </c>
      <c r="C1024" s="13">
        <v>343676.17</v>
      </c>
      <c r="D1024" s="13">
        <v>397263.41</v>
      </c>
      <c r="E1024" s="13">
        <v>237657.64</v>
      </c>
      <c r="F1024" s="13">
        <v>112105.87</v>
      </c>
      <c r="G1024" s="13">
        <v>39164.42</v>
      </c>
      <c r="H1024" s="13">
        <v>55724.13</v>
      </c>
      <c r="I1024" s="13">
        <v>45982.93</v>
      </c>
      <c r="J1024" s="13">
        <v>44683.29</v>
      </c>
      <c r="K1024" s="13">
        <v>45755.54</v>
      </c>
      <c r="L1024" s="13">
        <v>32484.62</v>
      </c>
      <c r="M1024" s="13">
        <v>33014.31</v>
      </c>
      <c r="N1024" s="13">
        <v>71928.67</v>
      </c>
      <c r="O1024" s="14">
        <f t="shared" si="13"/>
        <v>1459441</v>
      </c>
    </row>
    <row r="1025" spans="1:15" x14ac:dyDescent="0.25">
      <c r="A1025" s="15" t="s">
        <v>83</v>
      </c>
      <c r="B1025" s="16" t="s">
        <v>25</v>
      </c>
      <c r="C1025" s="17">
        <v>198.45</v>
      </c>
      <c r="D1025" s="17">
        <v>0</v>
      </c>
      <c r="E1025" s="17">
        <v>0</v>
      </c>
      <c r="F1025" s="17">
        <v>177.96</v>
      </c>
      <c r="G1025" s="17">
        <v>0</v>
      </c>
      <c r="H1025" s="17">
        <v>0</v>
      </c>
      <c r="I1025" s="17">
        <v>114.26</v>
      </c>
      <c r="J1025" s="17">
        <v>0</v>
      </c>
      <c r="K1025" s="17">
        <v>0</v>
      </c>
      <c r="L1025" s="17">
        <v>169.08</v>
      </c>
      <c r="M1025" s="17">
        <v>0</v>
      </c>
      <c r="N1025" s="17">
        <v>0</v>
      </c>
      <c r="O1025" s="18">
        <f t="shared" si="13"/>
        <v>659.75</v>
      </c>
    </row>
    <row r="1026" spans="1:15" ht="15" customHeight="1" x14ac:dyDescent="0.25">
      <c r="A1026" s="11" t="s">
        <v>83</v>
      </c>
      <c r="B1026" s="12" t="s">
        <v>26</v>
      </c>
      <c r="C1026" s="13">
        <v>1079.81</v>
      </c>
      <c r="D1026" s="13">
        <v>1594.43</v>
      </c>
      <c r="E1026" s="13">
        <v>1282.42</v>
      </c>
      <c r="F1026" s="13">
        <v>1150.8599999999999</v>
      </c>
      <c r="G1026" s="13">
        <v>1147.49</v>
      </c>
      <c r="H1026" s="13">
        <v>1031.92</v>
      </c>
      <c r="I1026" s="13">
        <v>1239.6300000000001</v>
      </c>
      <c r="J1026" s="13">
        <v>1433.64</v>
      </c>
      <c r="K1026" s="13">
        <v>1684</v>
      </c>
      <c r="L1026" s="13">
        <v>1927.26</v>
      </c>
      <c r="M1026" s="13">
        <v>2112.62</v>
      </c>
      <c r="N1026" s="13">
        <v>1439.24</v>
      </c>
      <c r="O1026" s="14">
        <f t="shared" si="13"/>
        <v>17123.32</v>
      </c>
    </row>
    <row r="1027" spans="1:15" x14ac:dyDescent="0.25">
      <c r="A1027" s="15" t="s">
        <v>83</v>
      </c>
      <c r="B1027" s="16" t="s">
        <v>27</v>
      </c>
      <c r="C1027" s="17">
        <v>5018.6099999999997</v>
      </c>
      <c r="D1027" s="17">
        <v>5753.62</v>
      </c>
      <c r="E1027" s="17">
        <v>5861.55</v>
      </c>
      <c r="F1027" s="17">
        <v>4594.97</v>
      </c>
      <c r="G1027" s="17">
        <v>3245.6</v>
      </c>
      <c r="H1027" s="17">
        <v>2094.9899999999998</v>
      </c>
      <c r="I1027" s="17">
        <v>3245.87</v>
      </c>
      <c r="J1027" s="17">
        <v>5074.55</v>
      </c>
      <c r="K1027" s="17">
        <v>5269.39</v>
      </c>
      <c r="L1027" s="17">
        <v>5750.16</v>
      </c>
      <c r="M1027" s="17">
        <v>4801.58</v>
      </c>
      <c r="N1027" s="17">
        <v>4914.41</v>
      </c>
      <c r="O1027" s="18">
        <f t="shared" si="13"/>
        <v>55625.3</v>
      </c>
    </row>
    <row r="1028" spans="1:15" ht="15" customHeight="1" x14ac:dyDescent="0.25">
      <c r="A1028" s="11" t="s">
        <v>83</v>
      </c>
      <c r="B1028" s="12" t="s">
        <v>28</v>
      </c>
      <c r="C1028" s="13">
        <v>496842</v>
      </c>
      <c r="D1028" s="13">
        <v>569332.29</v>
      </c>
      <c r="E1028" s="13">
        <v>580293.98</v>
      </c>
      <c r="F1028" s="13">
        <v>446320.16</v>
      </c>
      <c r="G1028" s="13">
        <v>317615.81</v>
      </c>
      <c r="H1028" s="13">
        <v>219686.2</v>
      </c>
      <c r="I1028" s="13">
        <v>317980.42</v>
      </c>
      <c r="J1028" s="13">
        <v>505741.08</v>
      </c>
      <c r="K1028" s="13">
        <v>521670.29</v>
      </c>
      <c r="L1028" s="13">
        <v>565048.4</v>
      </c>
      <c r="M1028" s="13">
        <v>470826.01</v>
      </c>
      <c r="N1028" s="13">
        <v>504124.38</v>
      </c>
      <c r="O1028" s="14">
        <f t="shared" si="13"/>
        <v>5515481.0199999996</v>
      </c>
    </row>
    <row r="1029" spans="1:15" x14ac:dyDescent="0.25">
      <c r="A1029" s="15" t="s">
        <v>83</v>
      </c>
      <c r="B1029" s="16" t="s">
        <v>118</v>
      </c>
      <c r="C1029" s="17">
        <v>49082.21</v>
      </c>
      <c r="D1029" s="17">
        <v>49267.07</v>
      </c>
      <c r="E1029" s="17">
        <v>49411.79</v>
      </c>
      <c r="F1029" s="17">
        <v>49578.98</v>
      </c>
      <c r="G1029" s="17">
        <v>49720.24</v>
      </c>
      <c r="H1029" s="17">
        <v>49837.49</v>
      </c>
      <c r="I1029" s="17">
        <v>49943.31</v>
      </c>
      <c r="J1029" s="17">
        <v>50040.37</v>
      </c>
      <c r="K1029" s="17">
        <v>50120.38</v>
      </c>
      <c r="L1029" s="17">
        <v>50199.05</v>
      </c>
      <c r="M1029" s="17">
        <v>50277.85</v>
      </c>
      <c r="N1029" s="17">
        <v>50353.01</v>
      </c>
      <c r="O1029" s="18">
        <f t="shared" si="13"/>
        <v>597831.75</v>
      </c>
    </row>
    <row r="1030" spans="1:15" ht="15" customHeight="1" x14ac:dyDescent="0.25">
      <c r="A1030" s="11" t="s">
        <v>83</v>
      </c>
      <c r="B1030" s="12" t="s">
        <v>119</v>
      </c>
      <c r="C1030" s="13">
        <v>12270.51</v>
      </c>
      <c r="D1030" s="13">
        <v>12316.72</v>
      </c>
      <c r="E1030" s="13">
        <v>12352.9</v>
      </c>
      <c r="F1030" s="13">
        <v>12394.7</v>
      </c>
      <c r="G1030" s="13">
        <v>12430.02</v>
      </c>
      <c r="H1030" s="13">
        <v>12459.33</v>
      </c>
      <c r="I1030" s="13">
        <v>12485.78</v>
      </c>
      <c r="J1030" s="13">
        <v>12510.05</v>
      </c>
      <c r="K1030" s="13">
        <v>12530.05</v>
      </c>
      <c r="L1030" s="13">
        <v>12549.72</v>
      </c>
      <c r="M1030" s="13">
        <v>12569.42</v>
      </c>
      <c r="N1030" s="13">
        <v>12588.21</v>
      </c>
      <c r="O1030" s="14">
        <f t="shared" si="13"/>
        <v>149457.41</v>
      </c>
    </row>
    <row r="1031" spans="1:15" x14ac:dyDescent="0.25">
      <c r="A1031" s="15" t="s">
        <v>83</v>
      </c>
      <c r="B1031" s="16" t="s">
        <v>120</v>
      </c>
      <c r="C1031" s="17">
        <v>0</v>
      </c>
      <c r="D1031" s="17">
        <v>0</v>
      </c>
      <c r="E1031" s="17">
        <v>0</v>
      </c>
      <c r="F1031" s="17">
        <v>0</v>
      </c>
      <c r="G1031" s="17">
        <v>0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17">
        <v>0</v>
      </c>
      <c r="N1031" s="17">
        <v>0</v>
      </c>
      <c r="O1031" s="18">
        <f t="shared" si="13"/>
        <v>0</v>
      </c>
    </row>
    <row r="1032" spans="1:15" ht="15" customHeight="1" x14ac:dyDescent="0.25">
      <c r="A1032" s="11" t="s">
        <v>83</v>
      </c>
      <c r="B1032" s="12" t="s">
        <v>121</v>
      </c>
      <c r="C1032" s="13">
        <v>0</v>
      </c>
      <c r="D1032" s="13">
        <v>0</v>
      </c>
      <c r="E1032" s="13">
        <v>0</v>
      </c>
      <c r="F1032" s="13">
        <v>0</v>
      </c>
      <c r="G1032" s="13">
        <v>0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  <c r="N1032" s="13">
        <v>0</v>
      </c>
      <c r="O1032" s="14">
        <f t="shared" si="13"/>
        <v>0</v>
      </c>
    </row>
    <row r="1033" spans="1:15" x14ac:dyDescent="0.25">
      <c r="A1033" s="15" t="s">
        <v>83</v>
      </c>
      <c r="B1033" s="16" t="s">
        <v>122</v>
      </c>
      <c r="C1033" s="17">
        <v>0</v>
      </c>
      <c r="D1033" s="17">
        <v>0</v>
      </c>
      <c r="E1033" s="17">
        <v>0</v>
      </c>
      <c r="F1033" s="17">
        <v>0</v>
      </c>
      <c r="G1033" s="17">
        <v>0</v>
      </c>
      <c r="H1033" s="17">
        <v>0</v>
      </c>
      <c r="I1033" s="17">
        <v>0</v>
      </c>
      <c r="J1033" s="17">
        <v>0</v>
      </c>
      <c r="K1033" s="17">
        <v>0</v>
      </c>
      <c r="L1033" s="17">
        <v>0</v>
      </c>
      <c r="M1033" s="17">
        <v>0</v>
      </c>
      <c r="N1033" s="17">
        <v>0</v>
      </c>
      <c r="O1033" s="18">
        <f t="shared" si="13"/>
        <v>0</v>
      </c>
    </row>
    <row r="1034" spans="1:15" ht="15" customHeight="1" x14ac:dyDescent="0.25">
      <c r="A1034" s="11" t="s">
        <v>83</v>
      </c>
      <c r="B1034" s="12" t="s">
        <v>123</v>
      </c>
      <c r="C1034" s="13">
        <v>12208.25</v>
      </c>
      <c r="D1034" s="13">
        <v>12254.23</v>
      </c>
      <c r="E1034" s="13">
        <v>12290.22</v>
      </c>
      <c r="F1034" s="13">
        <v>12331.81</v>
      </c>
      <c r="G1034" s="13">
        <v>12366.95</v>
      </c>
      <c r="H1034" s="13">
        <v>12396.11</v>
      </c>
      <c r="I1034" s="13">
        <v>12422.43</v>
      </c>
      <c r="J1034" s="13">
        <v>12446.57</v>
      </c>
      <c r="K1034" s="13">
        <v>12469.54</v>
      </c>
      <c r="L1034" s="13">
        <v>12489.12</v>
      </c>
      <c r="M1034" s="13">
        <v>12508.72</v>
      </c>
      <c r="N1034" s="13">
        <v>12527.42</v>
      </c>
      <c r="O1034" s="14">
        <f t="shared" ref="O1034:O1097" si="14">ROUND(SUM(C1034:N1034),2)</f>
        <v>148711.37</v>
      </c>
    </row>
    <row r="1035" spans="1:15" x14ac:dyDescent="0.25">
      <c r="A1035" s="15" t="s">
        <v>83</v>
      </c>
      <c r="B1035" s="16" t="s">
        <v>124</v>
      </c>
      <c r="C1035" s="17">
        <v>2574.58</v>
      </c>
      <c r="D1035" s="17">
        <v>2584.2800000000002</v>
      </c>
      <c r="E1035" s="17">
        <v>2591.87</v>
      </c>
      <c r="F1035" s="17">
        <v>2600.64</v>
      </c>
      <c r="G1035" s="17">
        <v>2608.0500000000002</v>
      </c>
      <c r="H1035" s="17">
        <v>2614.1999999999998</v>
      </c>
      <c r="I1035" s="17">
        <v>2619.75</v>
      </c>
      <c r="J1035" s="17">
        <v>2624.84</v>
      </c>
      <c r="K1035" s="17">
        <v>2629.68</v>
      </c>
      <c r="L1035" s="17">
        <v>2633.81</v>
      </c>
      <c r="M1035" s="17">
        <v>2637.94</v>
      </c>
      <c r="N1035" s="17">
        <v>2641.89</v>
      </c>
      <c r="O1035" s="18">
        <f t="shared" si="14"/>
        <v>31361.53</v>
      </c>
    </row>
    <row r="1036" spans="1:15" ht="15" customHeight="1" x14ac:dyDescent="0.25">
      <c r="A1036" s="11" t="s">
        <v>84</v>
      </c>
      <c r="B1036" s="12" t="s">
        <v>18</v>
      </c>
      <c r="C1036" s="13">
        <v>4851.55</v>
      </c>
      <c r="D1036" s="13">
        <v>0</v>
      </c>
      <c r="E1036" s="13">
        <v>0</v>
      </c>
      <c r="F1036" s="13">
        <v>4350.7</v>
      </c>
      <c r="G1036" s="13">
        <v>0</v>
      </c>
      <c r="H1036" s="13">
        <v>0</v>
      </c>
      <c r="I1036" s="13">
        <v>2793.27</v>
      </c>
      <c r="J1036" s="13">
        <v>0</v>
      </c>
      <c r="K1036" s="13">
        <v>0</v>
      </c>
      <c r="L1036" s="13">
        <v>4133.58</v>
      </c>
      <c r="M1036" s="13">
        <v>0</v>
      </c>
      <c r="N1036" s="13">
        <v>0</v>
      </c>
      <c r="O1036" s="14">
        <f t="shared" si="14"/>
        <v>16129.1</v>
      </c>
    </row>
    <row r="1037" spans="1:15" x14ac:dyDescent="0.25">
      <c r="A1037" s="15" t="s">
        <v>84</v>
      </c>
      <c r="B1037" s="16" t="s">
        <v>19</v>
      </c>
      <c r="C1037" s="17">
        <v>321103.88</v>
      </c>
      <c r="D1037" s="17">
        <v>319941.88</v>
      </c>
      <c r="E1037" s="17">
        <v>355747.17</v>
      </c>
      <c r="F1037" s="17">
        <v>251546.27</v>
      </c>
      <c r="G1037" s="17">
        <v>230652.48</v>
      </c>
      <c r="H1037" s="17">
        <v>258830.74</v>
      </c>
      <c r="I1037" s="17">
        <v>272595.61</v>
      </c>
      <c r="J1037" s="17">
        <v>322436.31</v>
      </c>
      <c r="K1037" s="17">
        <v>313892.49</v>
      </c>
      <c r="L1037" s="17">
        <v>319372.18</v>
      </c>
      <c r="M1037" s="17">
        <v>483688.84</v>
      </c>
      <c r="N1037" s="17">
        <v>406983.86</v>
      </c>
      <c r="O1037" s="18">
        <f t="shared" si="14"/>
        <v>3856791.71</v>
      </c>
    </row>
    <row r="1038" spans="1:15" ht="15" customHeight="1" x14ac:dyDescent="0.25">
      <c r="A1038" s="11" t="s">
        <v>84</v>
      </c>
      <c r="B1038" s="12" t="s">
        <v>22</v>
      </c>
      <c r="C1038" s="13">
        <v>1284442.08</v>
      </c>
      <c r="D1038" s="13">
        <v>1279772.8600000001</v>
      </c>
      <c r="E1038" s="13">
        <v>1423007.81</v>
      </c>
      <c r="F1038" s="13">
        <v>1006198.73</v>
      </c>
      <c r="G1038" s="13">
        <v>922654.48</v>
      </c>
      <c r="H1038" s="13">
        <v>1035344.05</v>
      </c>
      <c r="I1038" s="13">
        <v>1090416.98</v>
      </c>
      <c r="J1038" s="13">
        <v>1120586.57</v>
      </c>
      <c r="K1038" s="13">
        <v>1424770.11</v>
      </c>
      <c r="L1038" s="13">
        <v>1277515.3400000001</v>
      </c>
      <c r="M1038" s="13">
        <v>1724605.09</v>
      </c>
      <c r="N1038" s="13">
        <v>1838386.22</v>
      </c>
      <c r="O1038" s="14">
        <f t="shared" si="14"/>
        <v>15427700.32</v>
      </c>
    </row>
    <row r="1039" spans="1:15" x14ac:dyDescent="0.25">
      <c r="A1039" s="15" t="s">
        <v>84</v>
      </c>
      <c r="B1039" s="16" t="s">
        <v>20</v>
      </c>
      <c r="C1039" s="17">
        <v>6666.33</v>
      </c>
      <c r="D1039" s="17">
        <v>9843.31</v>
      </c>
      <c r="E1039" s="17">
        <v>7917.14</v>
      </c>
      <c r="F1039" s="17">
        <v>7104.97</v>
      </c>
      <c r="G1039" s="17">
        <v>7084.11</v>
      </c>
      <c r="H1039" s="17">
        <v>6370.69</v>
      </c>
      <c r="I1039" s="17">
        <v>7652.97</v>
      </c>
      <c r="J1039" s="17">
        <v>8850.7900000000009</v>
      </c>
      <c r="K1039" s="17">
        <v>10396.299999999999</v>
      </c>
      <c r="L1039" s="17">
        <v>11898.16</v>
      </c>
      <c r="M1039" s="17">
        <v>13042.42</v>
      </c>
      <c r="N1039" s="17">
        <v>8885.25</v>
      </c>
      <c r="O1039" s="18">
        <f t="shared" si="14"/>
        <v>105712.44</v>
      </c>
    </row>
    <row r="1040" spans="1:15" ht="15" customHeight="1" x14ac:dyDescent="0.25">
      <c r="A1040" s="11" t="s">
        <v>84</v>
      </c>
      <c r="B1040" s="12" t="s">
        <v>21</v>
      </c>
      <c r="C1040" s="13">
        <v>41029.4</v>
      </c>
      <c r="D1040" s="13">
        <v>36178.82</v>
      </c>
      <c r="E1040" s="13">
        <v>24413.48</v>
      </c>
      <c r="F1040" s="13">
        <v>9767.2199999999993</v>
      </c>
      <c r="G1040" s="13">
        <v>3913.14</v>
      </c>
      <c r="H1040" s="13">
        <v>5908.9</v>
      </c>
      <c r="I1040" s="13">
        <v>5992.46</v>
      </c>
      <c r="J1040" s="13">
        <v>7126.08</v>
      </c>
      <c r="K1040" s="13">
        <v>4702.3900000000003</v>
      </c>
      <c r="L1040" s="13">
        <v>5841.26</v>
      </c>
      <c r="M1040" s="13">
        <v>3936.42</v>
      </c>
      <c r="N1040" s="13">
        <v>4916.26</v>
      </c>
      <c r="O1040" s="14">
        <f t="shared" si="14"/>
        <v>153725.82999999999</v>
      </c>
    </row>
    <row r="1041" spans="1:15" x14ac:dyDescent="0.25">
      <c r="A1041" s="15" t="s">
        <v>84</v>
      </c>
      <c r="B1041" s="16" t="s">
        <v>23</v>
      </c>
      <c r="C1041" s="17">
        <v>26398.67</v>
      </c>
      <c r="D1041" s="17">
        <v>31055.22</v>
      </c>
      <c r="E1041" s="17">
        <v>33679.24</v>
      </c>
      <c r="F1041" s="17">
        <v>30717.73</v>
      </c>
      <c r="G1041" s="17">
        <v>25753.48</v>
      </c>
      <c r="H1041" s="17">
        <v>26892.42</v>
      </c>
      <c r="I1041" s="17">
        <v>29513.67</v>
      </c>
      <c r="J1041" s="17">
        <v>32020</v>
      </c>
      <c r="K1041" s="17">
        <v>43163.57</v>
      </c>
      <c r="L1041" s="17">
        <v>47518.32</v>
      </c>
      <c r="M1041" s="17">
        <v>46007.62</v>
      </c>
      <c r="N1041" s="17">
        <v>65036.04</v>
      </c>
      <c r="O1041" s="18">
        <f t="shared" si="14"/>
        <v>437755.98</v>
      </c>
    </row>
    <row r="1042" spans="1:15" ht="15" customHeight="1" x14ac:dyDescent="0.25">
      <c r="A1042" s="11" t="s">
        <v>84</v>
      </c>
      <c r="B1042" s="12" t="s">
        <v>24</v>
      </c>
      <c r="C1042" s="13">
        <v>164117.42000000001</v>
      </c>
      <c r="D1042" s="13">
        <v>144715.31</v>
      </c>
      <c r="E1042" s="13">
        <v>97653.72</v>
      </c>
      <c r="F1042" s="13">
        <v>39068.9</v>
      </c>
      <c r="G1042" s="13">
        <v>15652.54</v>
      </c>
      <c r="H1042" s="13">
        <v>23635.45</v>
      </c>
      <c r="I1042" s="13">
        <v>23969.63</v>
      </c>
      <c r="J1042" s="13">
        <v>23295.83</v>
      </c>
      <c r="K1042" s="13">
        <v>24017.759999999998</v>
      </c>
      <c r="L1042" s="13">
        <v>23364.68</v>
      </c>
      <c r="M1042" s="13">
        <v>13179.28</v>
      </c>
      <c r="N1042" s="13">
        <v>22231.24</v>
      </c>
      <c r="O1042" s="14">
        <f t="shared" si="14"/>
        <v>614901.76000000001</v>
      </c>
    </row>
    <row r="1043" spans="1:15" x14ac:dyDescent="0.25">
      <c r="A1043" s="15" t="s">
        <v>84</v>
      </c>
      <c r="B1043" s="16" t="s">
        <v>25</v>
      </c>
      <c r="C1043" s="17">
        <v>49.01</v>
      </c>
      <c r="D1043" s="17">
        <v>0</v>
      </c>
      <c r="E1043" s="17">
        <v>0</v>
      </c>
      <c r="F1043" s="17">
        <v>43.95</v>
      </c>
      <c r="G1043" s="17">
        <v>0</v>
      </c>
      <c r="H1043" s="17">
        <v>0</v>
      </c>
      <c r="I1043" s="17">
        <v>28.21</v>
      </c>
      <c r="J1043" s="17">
        <v>0</v>
      </c>
      <c r="K1043" s="17">
        <v>0</v>
      </c>
      <c r="L1043" s="17">
        <v>41.75</v>
      </c>
      <c r="M1043" s="17">
        <v>0</v>
      </c>
      <c r="N1043" s="17">
        <v>0</v>
      </c>
      <c r="O1043" s="18">
        <f t="shared" si="14"/>
        <v>162.91999999999999</v>
      </c>
    </row>
    <row r="1044" spans="1:15" ht="15" customHeight="1" x14ac:dyDescent="0.25">
      <c r="A1044" s="11" t="s">
        <v>84</v>
      </c>
      <c r="B1044" s="12" t="s">
        <v>26</v>
      </c>
      <c r="C1044" s="13">
        <v>266.66000000000003</v>
      </c>
      <c r="D1044" s="13">
        <v>393.72</v>
      </c>
      <c r="E1044" s="13">
        <v>316.69</v>
      </c>
      <c r="F1044" s="13">
        <v>284.19</v>
      </c>
      <c r="G1044" s="13">
        <v>283.36</v>
      </c>
      <c r="H1044" s="13">
        <v>254.83</v>
      </c>
      <c r="I1044" s="13">
        <v>306.12</v>
      </c>
      <c r="J1044" s="13">
        <v>354.03</v>
      </c>
      <c r="K1044" s="13">
        <v>415.85</v>
      </c>
      <c r="L1044" s="13">
        <v>475.93</v>
      </c>
      <c r="M1044" s="13">
        <v>521.70000000000005</v>
      </c>
      <c r="N1044" s="13">
        <v>355.41</v>
      </c>
      <c r="O1044" s="14">
        <f t="shared" si="14"/>
        <v>4228.49</v>
      </c>
    </row>
    <row r="1045" spans="1:15" x14ac:dyDescent="0.25">
      <c r="A1045" s="15" t="s">
        <v>84</v>
      </c>
      <c r="B1045" s="16" t="s">
        <v>27</v>
      </c>
      <c r="C1045" s="17">
        <v>1239.31</v>
      </c>
      <c r="D1045" s="17">
        <v>1420.82</v>
      </c>
      <c r="E1045" s="17">
        <v>1447.48</v>
      </c>
      <c r="F1045" s="17">
        <v>1134.7</v>
      </c>
      <c r="G1045" s="17">
        <v>801.49</v>
      </c>
      <c r="H1045" s="17">
        <v>517.35</v>
      </c>
      <c r="I1045" s="17">
        <v>801.54</v>
      </c>
      <c r="J1045" s="17">
        <v>1253.1300000000001</v>
      </c>
      <c r="K1045" s="17">
        <v>1301.24</v>
      </c>
      <c r="L1045" s="17">
        <v>1419.97</v>
      </c>
      <c r="M1045" s="17">
        <v>1185.72</v>
      </c>
      <c r="N1045" s="17">
        <v>1213.58</v>
      </c>
      <c r="O1045" s="18">
        <f t="shared" si="14"/>
        <v>13736.33</v>
      </c>
    </row>
    <row r="1046" spans="1:15" ht="15" customHeight="1" x14ac:dyDescent="0.25">
      <c r="A1046" s="11" t="s">
        <v>84</v>
      </c>
      <c r="B1046" s="12" t="s">
        <v>28</v>
      </c>
      <c r="C1046" s="13">
        <v>122692.03</v>
      </c>
      <c r="D1046" s="13">
        <v>140583.22</v>
      </c>
      <c r="E1046" s="13">
        <v>143299.99</v>
      </c>
      <c r="F1046" s="13">
        <v>110215.98</v>
      </c>
      <c r="G1046" s="13">
        <v>78433.240000000005</v>
      </c>
      <c r="H1046" s="13">
        <v>54250.13</v>
      </c>
      <c r="I1046" s="13">
        <v>78523.28</v>
      </c>
      <c r="J1046" s="13">
        <v>124889.60000000001</v>
      </c>
      <c r="K1046" s="13">
        <v>128823.22</v>
      </c>
      <c r="L1046" s="13">
        <v>139535.18</v>
      </c>
      <c r="M1046" s="13">
        <v>116267.55</v>
      </c>
      <c r="N1046" s="13">
        <v>124490.37</v>
      </c>
      <c r="O1046" s="14">
        <f t="shared" si="14"/>
        <v>1362003.79</v>
      </c>
    </row>
    <row r="1047" spans="1:15" x14ac:dyDescent="0.25">
      <c r="A1047" s="15" t="s">
        <v>84</v>
      </c>
      <c r="B1047" s="16" t="s">
        <v>118</v>
      </c>
      <c r="C1047" s="17">
        <v>12596.31</v>
      </c>
      <c r="D1047" s="17">
        <v>12643.75</v>
      </c>
      <c r="E1047" s="17">
        <v>12680.89</v>
      </c>
      <c r="F1047" s="17">
        <v>12723.8</v>
      </c>
      <c r="G1047" s="17">
        <v>12760.05</v>
      </c>
      <c r="H1047" s="17">
        <v>12790.14</v>
      </c>
      <c r="I1047" s="17">
        <v>12817.3</v>
      </c>
      <c r="J1047" s="17">
        <v>12842.21</v>
      </c>
      <c r="K1047" s="17">
        <v>12862.74</v>
      </c>
      <c r="L1047" s="17">
        <v>12882.93</v>
      </c>
      <c r="M1047" s="17">
        <v>12903.16</v>
      </c>
      <c r="N1047" s="17">
        <v>12922.44</v>
      </c>
      <c r="O1047" s="18">
        <f t="shared" si="14"/>
        <v>153425.72</v>
      </c>
    </row>
    <row r="1048" spans="1:15" ht="15" customHeight="1" x14ac:dyDescent="0.25">
      <c r="A1048" s="11" t="s">
        <v>84</v>
      </c>
      <c r="B1048" s="12" t="s">
        <v>119</v>
      </c>
      <c r="C1048" s="13">
        <v>3149.08</v>
      </c>
      <c r="D1048" s="13">
        <v>3160.94</v>
      </c>
      <c r="E1048" s="13">
        <v>3170.23</v>
      </c>
      <c r="F1048" s="13">
        <v>3180.95</v>
      </c>
      <c r="G1048" s="13">
        <v>3190.02</v>
      </c>
      <c r="H1048" s="13">
        <v>3197.54</v>
      </c>
      <c r="I1048" s="13">
        <v>3204.33</v>
      </c>
      <c r="J1048" s="13">
        <v>3210.56</v>
      </c>
      <c r="K1048" s="13">
        <v>3215.69</v>
      </c>
      <c r="L1048" s="13">
        <v>3220.74</v>
      </c>
      <c r="M1048" s="13">
        <v>3225.79</v>
      </c>
      <c r="N1048" s="13">
        <v>3230.62</v>
      </c>
      <c r="O1048" s="14">
        <f t="shared" si="14"/>
        <v>38356.49</v>
      </c>
    </row>
    <row r="1049" spans="1:15" x14ac:dyDescent="0.25">
      <c r="A1049" s="15" t="s">
        <v>84</v>
      </c>
      <c r="B1049" s="16" t="s">
        <v>120</v>
      </c>
      <c r="C1049" s="17">
        <v>0</v>
      </c>
      <c r="D1049" s="17">
        <v>0</v>
      </c>
      <c r="E1049" s="17">
        <v>0</v>
      </c>
      <c r="F1049" s="17">
        <v>0</v>
      </c>
      <c r="G1049" s="17">
        <v>0</v>
      </c>
      <c r="H1049" s="17">
        <v>0</v>
      </c>
      <c r="I1049" s="17">
        <v>0</v>
      </c>
      <c r="J1049" s="17">
        <v>0</v>
      </c>
      <c r="K1049" s="17">
        <v>0</v>
      </c>
      <c r="L1049" s="17">
        <v>0</v>
      </c>
      <c r="M1049" s="17">
        <v>0</v>
      </c>
      <c r="N1049" s="17">
        <v>0</v>
      </c>
      <c r="O1049" s="18">
        <f t="shared" si="14"/>
        <v>0</v>
      </c>
    </row>
    <row r="1050" spans="1:15" ht="15" customHeight="1" x14ac:dyDescent="0.25">
      <c r="A1050" s="11" t="s">
        <v>84</v>
      </c>
      <c r="B1050" s="12" t="s">
        <v>121</v>
      </c>
      <c r="C1050" s="13">
        <v>0</v>
      </c>
      <c r="D1050" s="13">
        <v>0</v>
      </c>
      <c r="E1050" s="13">
        <v>0</v>
      </c>
      <c r="F1050" s="13">
        <v>0</v>
      </c>
      <c r="G1050" s="13">
        <v>0</v>
      </c>
      <c r="H1050" s="13">
        <v>0</v>
      </c>
      <c r="I1050" s="13">
        <v>0</v>
      </c>
      <c r="J1050" s="13">
        <v>0</v>
      </c>
      <c r="K1050" s="13">
        <v>0</v>
      </c>
      <c r="L1050" s="13">
        <v>0</v>
      </c>
      <c r="M1050" s="13">
        <v>0</v>
      </c>
      <c r="N1050" s="13">
        <v>0</v>
      </c>
      <c r="O1050" s="14">
        <f t="shared" si="14"/>
        <v>0</v>
      </c>
    </row>
    <row r="1051" spans="1:15" x14ac:dyDescent="0.25">
      <c r="A1051" s="15" t="s">
        <v>84</v>
      </c>
      <c r="B1051" s="16" t="s">
        <v>122</v>
      </c>
      <c r="C1051" s="17">
        <v>0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0</v>
      </c>
      <c r="M1051" s="17">
        <v>0</v>
      </c>
      <c r="N1051" s="17">
        <v>0</v>
      </c>
      <c r="O1051" s="18">
        <f t="shared" si="14"/>
        <v>0</v>
      </c>
    </row>
    <row r="1052" spans="1:15" ht="15" customHeight="1" x14ac:dyDescent="0.25">
      <c r="A1052" s="11" t="s">
        <v>84</v>
      </c>
      <c r="B1052" s="12" t="s">
        <v>123</v>
      </c>
      <c r="C1052" s="13">
        <v>2921.02</v>
      </c>
      <c r="D1052" s="13">
        <v>2932.02</v>
      </c>
      <c r="E1052" s="13">
        <v>2940.64</v>
      </c>
      <c r="F1052" s="13">
        <v>2950.59</v>
      </c>
      <c r="G1052" s="13">
        <v>2958.99</v>
      </c>
      <c r="H1052" s="13">
        <v>2965.97</v>
      </c>
      <c r="I1052" s="13">
        <v>2972.27</v>
      </c>
      <c r="J1052" s="13">
        <v>2978.04</v>
      </c>
      <c r="K1052" s="13">
        <v>2983.54</v>
      </c>
      <c r="L1052" s="13">
        <v>2988.22</v>
      </c>
      <c r="M1052" s="13">
        <v>2992.91</v>
      </c>
      <c r="N1052" s="13">
        <v>2997.39</v>
      </c>
      <c r="O1052" s="14">
        <f t="shared" si="14"/>
        <v>35581.599999999999</v>
      </c>
    </row>
    <row r="1053" spans="1:15" x14ac:dyDescent="0.25">
      <c r="A1053" s="15" t="s">
        <v>84</v>
      </c>
      <c r="B1053" s="16" t="s">
        <v>124</v>
      </c>
      <c r="C1053" s="17">
        <v>617.65</v>
      </c>
      <c r="D1053" s="17">
        <v>619.98</v>
      </c>
      <c r="E1053" s="17">
        <v>621.79999999999995</v>
      </c>
      <c r="F1053" s="17">
        <v>623.91</v>
      </c>
      <c r="G1053" s="17">
        <v>625.67999999999995</v>
      </c>
      <c r="H1053" s="17">
        <v>627.16</v>
      </c>
      <c r="I1053" s="17">
        <v>628.49</v>
      </c>
      <c r="J1053" s="17">
        <v>629.71</v>
      </c>
      <c r="K1053" s="17">
        <v>630.87</v>
      </c>
      <c r="L1053" s="17">
        <v>631.86</v>
      </c>
      <c r="M1053" s="17">
        <v>632.86</v>
      </c>
      <c r="N1053" s="17">
        <v>633.79999999999995</v>
      </c>
      <c r="O1053" s="18">
        <f t="shared" si="14"/>
        <v>7523.77</v>
      </c>
    </row>
    <row r="1054" spans="1:15" ht="15" customHeight="1" x14ac:dyDescent="0.25">
      <c r="A1054" s="11" t="s">
        <v>85</v>
      </c>
      <c r="B1054" s="12" t="s">
        <v>18</v>
      </c>
      <c r="C1054" s="13">
        <v>22768.65</v>
      </c>
      <c r="D1054" s="13">
        <v>0</v>
      </c>
      <c r="E1054" s="13">
        <v>0</v>
      </c>
      <c r="F1054" s="13">
        <v>20418.150000000001</v>
      </c>
      <c r="G1054" s="13">
        <v>0</v>
      </c>
      <c r="H1054" s="13">
        <v>0</v>
      </c>
      <c r="I1054" s="13">
        <v>13109.03</v>
      </c>
      <c r="J1054" s="13">
        <v>0</v>
      </c>
      <c r="K1054" s="13">
        <v>0</v>
      </c>
      <c r="L1054" s="13">
        <v>19399.169999999998</v>
      </c>
      <c r="M1054" s="13">
        <v>0</v>
      </c>
      <c r="N1054" s="13">
        <v>0</v>
      </c>
      <c r="O1054" s="14">
        <f t="shared" si="14"/>
        <v>75695</v>
      </c>
    </row>
    <row r="1055" spans="1:15" x14ac:dyDescent="0.25">
      <c r="A1055" s="15" t="s">
        <v>85</v>
      </c>
      <c r="B1055" s="16" t="s">
        <v>19</v>
      </c>
      <c r="C1055" s="17">
        <v>1506962.91</v>
      </c>
      <c r="D1055" s="17">
        <v>1501509.84</v>
      </c>
      <c r="E1055" s="17">
        <v>1669546.92</v>
      </c>
      <c r="F1055" s="17">
        <v>1180523.6399999999</v>
      </c>
      <c r="G1055" s="17">
        <v>1082468.18</v>
      </c>
      <c r="H1055" s="17">
        <v>1214710.8700000001</v>
      </c>
      <c r="I1055" s="17">
        <v>1279310.23</v>
      </c>
      <c r="J1055" s="17">
        <v>1513216.03</v>
      </c>
      <c r="K1055" s="17">
        <v>1473119.92</v>
      </c>
      <c r="L1055" s="17">
        <v>1498835.77</v>
      </c>
      <c r="M1055" s="17">
        <v>2269985.06</v>
      </c>
      <c r="N1055" s="17">
        <v>1910003.5</v>
      </c>
      <c r="O1055" s="18">
        <f t="shared" si="14"/>
        <v>18100192.870000001</v>
      </c>
    </row>
    <row r="1056" spans="1:15" ht="15" customHeight="1" x14ac:dyDescent="0.25">
      <c r="A1056" s="11" t="s">
        <v>85</v>
      </c>
      <c r="B1056" s="12" t="s">
        <v>22</v>
      </c>
      <c r="C1056" s="13">
        <v>6027975.6399999997</v>
      </c>
      <c r="D1056" s="13">
        <v>6006064.5099999998</v>
      </c>
      <c r="E1056" s="13">
        <v>6678274.5300000003</v>
      </c>
      <c r="F1056" s="13">
        <v>4722159.8099999996</v>
      </c>
      <c r="G1056" s="13">
        <v>4330081.82</v>
      </c>
      <c r="H1056" s="13">
        <v>4858941.95</v>
      </c>
      <c r="I1056" s="13">
        <v>5117402.0999999996</v>
      </c>
      <c r="J1056" s="13">
        <v>5258989.57</v>
      </c>
      <c r="K1056" s="13">
        <v>6686544.3499999996</v>
      </c>
      <c r="L1056" s="13">
        <v>5995468.79</v>
      </c>
      <c r="M1056" s="13">
        <v>8093691.2300000004</v>
      </c>
      <c r="N1056" s="13">
        <v>8627673.9600000009</v>
      </c>
      <c r="O1056" s="14">
        <f t="shared" si="14"/>
        <v>72403268.260000005</v>
      </c>
    </row>
    <row r="1057" spans="1:15" x14ac:dyDescent="0.25">
      <c r="A1057" s="15" t="s">
        <v>85</v>
      </c>
      <c r="B1057" s="16" t="s">
        <v>20</v>
      </c>
      <c r="C1057" s="17">
        <v>31285.55</v>
      </c>
      <c r="D1057" s="17">
        <v>46195.39</v>
      </c>
      <c r="E1057" s="17">
        <v>37155.69</v>
      </c>
      <c r="F1057" s="17">
        <v>33344.160000000003</v>
      </c>
      <c r="G1057" s="17">
        <v>33246.22</v>
      </c>
      <c r="H1057" s="17">
        <v>29898.05</v>
      </c>
      <c r="I1057" s="17">
        <v>35915.9</v>
      </c>
      <c r="J1057" s="17">
        <v>41537.31</v>
      </c>
      <c r="K1057" s="17">
        <v>48790.58</v>
      </c>
      <c r="L1057" s="17">
        <v>55838.86</v>
      </c>
      <c r="M1057" s="17">
        <v>61209</v>
      </c>
      <c r="N1057" s="17">
        <v>41699.11</v>
      </c>
      <c r="O1057" s="18">
        <f t="shared" si="14"/>
        <v>496115.82</v>
      </c>
    </row>
    <row r="1058" spans="1:15" ht="15" customHeight="1" x14ac:dyDescent="0.25">
      <c r="A1058" s="11" t="s">
        <v>85</v>
      </c>
      <c r="B1058" s="12" t="s">
        <v>21</v>
      </c>
      <c r="C1058" s="13">
        <v>396827.39</v>
      </c>
      <c r="D1058" s="13">
        <v>632650.69999999995</v>
      </c>
      <c r="E1058" s="13">
        <v>77487.58</v>
      </c>
      <c r="F1058" s="13">
        <v>24180.87</v>
      </c>
      <c r="G1058" s="13">
        <v>7770.86</v>
      </c>
      <c r="H1058" s="13">
        <v>14331.29</v>
      </c>
      <c r="I1058" s="13">
        <v>26684.53</v>
      </c>
      <c r="J1058" s="13">
        <v>32319.31</v>
      </c>
      <c r="K1058" s="13">
        <v>19675.689999999999</v>
      </c>
      <c r="L1058" s="13">
        <v>30287.29</v>
      </c>
      <c r="M1058" s="13">
        <v>22005.83</v>
      </c>
      <c r="N1058" s="13">
        <v>25824.46</v>
      </c>
      <c r="O1058" s="14">
        <f t="shared" si="14"/>
        <v>1310045.8</v>
      </c>
    </row>
    <row r="1059" spans="1:15" x14ac:dyDescent="0.25">
      <c r="A1059" s="15" t="s">
        <v>85</v>
      </c>
      <c r="B1059" s="16" t="s">
        <v>23</v>
      </c>
      <c r="C1059" s="17">
        <v>123890.76</v>
      </c>
      <c r="D1059" s="17">
        <v>145744.32999999999</v>
      </c>
      <c r="E1059" s="17">
        <v>158058.99</v>
      </c>
      <c r="F1059" s="17">
        <v>144160.4</v>
      </c>
      <c r="G1059" s="17">
        <v>120862.86</v>
      </c>
      <c r="H1059" s="17">
        <v>126208</v>
      </c>
      <c r="I1059" s="17">
        <v>138509.70000000001</v>
      </c>
      <c r="J1059" s="17">
        <v>150272.09</v>
      </c>
      <c r="K1059" s="17">
        <v>202569.59</v>
      </c>
      <c r="L1059" s="17">
        <v>223006.75</v>
      </c>
      <c r="M1059" s="17">
        <v>215916.95</v>
      </c>
      <c r="N1059" s="17">
        <v>305218.67</v>
      </c>
      <c r="O1059" s="18">
        <f t="shared" si="14"/>
        <v>2054419.09</v>
      </c>
    </row>
    <row r="1060" spans="1:15" ht="15" customHeight="1" x14ac:dyDescent="0.25">
      <c r="A1060" s="11" t="s">
        <v>85</v>
      </c>
      <c r="B1060" s="12" t="s">
        <v>24</v>
      </c>
      <c r="C1060" s="13">
        <v>1587309.24</v>
      </c>
      <c r="D1060" s="13">
        <v>2530602.54</v>
      </c>
      <c r="E1060" s="13">
        <v>309950.14</v>
      </c>
      <c r="F1060" s="13">
        <v>96723.21</v>
      </c>
      <c r="G1060" s="13">
        <v>31083.27</v>
      </c>
      <c r="H1060" s="13">
        <v>57324.86</v>
      </c>
      <c r="I1060" s="13">
        <v>106738.04</v>
      </c>
      <c r="J1060" s="13">
        <v>103826.17</v>
      </c>
      <c r="K1060" s="13">
        <v>104153.28</v>
      </c>
      <c r="L1060" s="13">
        <v>121148.95</v>
      </c>
      <c r="M1060" s="13">
        <v>79101.81</v>
      </c>
      <c r="N1060" s="13">
        <v>112219.15</v>
      </c>
      <c r="O1060" s="14">
        <f t="shared" si="14"/>
        <v>5240180.66</v>
      </c>
    </row>
    <row r="1061" spans="1:15" x14ac:dyDescent="0.25">
      <c r="A1061" s="15" t="s">
        <v>85</v>
      </c>
      <c r="B1061" s="16" t="s">
        <v>25</v>
      </c>
      <c r="C1061" s="17">
        <v>229.99</v>
      </c>
      <c r="D1061" s="17">
        <v>0</v>
      </c>
      <c r="E1061" s="17">
        <v>0</v>
      </c>
      <c r="F1061" s="17">
        <v>206.24</v>
      </c>
      <c r="G1061" s="17">
        <v>0</v>
      </c>
      <c r="H1061" s="17">
        <v>0</v>
      </c>
      <c r="I1061" s="17">
        <v>132.41</v>
      </c>
      <c r="J1061" s="17">
        <v>0</v>
      </c>
      <c r="K1061" s="17">
        <v>0</v>
      </c>
      <c r="L1061" s="17">
        <v>195.95</v>
      </c>
      <c r="M1061" s="17">
        <v>0</v>
      </c>
      <c r="N1061" s="17">
        <v>0</v>
      </c>
      <c r="O1061" s="18">
        <f t="shared" si="14"/>
        <v>764.59</v>
      </c>
    </row>
    <row r="1062" spans="1:15" ht="15" customHeight="1" x14ac:dyDescent="0.25">
      <c r="A1062" s="11" t="s">
        <v>85</v>
      </c>
      <c r="B1062" s="12" t="s">
        <v>26</v>
      </c>
      <c r="C1062" s="13">
        <v>1251.42</v>
      </c>
      <c r="D1062" s="13">
        <v>1847.82</v>
      </c>
      <c r="E1062" s="13">
        <v>1486.23</v>
      </c>
      <c r="F1062" s="13">
        <v>1333.76</v>
      </c>
      <c r="G1062" s="13">
        <v>1329.85</v>
      </c>
      <c r="H1062" s="13">
        <v>1195.92</v>
      </c>
      <c r="I1062" s="13">
        <v>1436.64</v>
      </c>
      <c r="J1062" s="13">
        <v>1661.5</v>
      </c>
      <c r="K1062" s="13">
        <v>1951.62</v>
      </c>
      <c r="L1062" s="13">
        <v>2233.56</v>
      </c>
      <c r="M1062" s="13">
        <v>2448.37</v>
      </c>
      <c r="N1062" s="13">
        <v>1667.96</v>
      </c>
      <c r="O1062" s="14">
        <f t="shared" si="14"/>
        <v>19844.650000000001</v>
      </c>
    </row>
    <row r="1063" spans="1:15" x14ac:dyDescent="0.25">
      <c r="A1063" s="15" t="s">
        <v>85</v>
      </c>
      <c r="B1063" s="16" t="s">
        <v>27</v>
      </c>
      <c r="C1063" s="17">
        <v>5816.18</v>
      </c>
      <c r="D1063" s="17">
        <v>6668.02</v>
      </c>
      <c r="E1063" s="17">
        <v>6793.1</v>
      </c>
      <c r="F1063" s="17">
        <v>5325.23</v>
      </c>
      <c r="G1063" s="17">
        <v>3761.41</v>
      </c>
      <c r="H1063" s="17">
        <v>2427.9299999999998</v>
      </c>
      <c r="I1063" s="17">
        <v>3761.73</v>
      </c>
      <c r="J1063" s="17">
        <v>5881.02</v>
      </c>
      <c r="K1063" s="17">
        <v>6106.83</v>
      </c>
      <c r="L1063" s="17">
        <v>6664</v>
      </c>
      <c r="M1063" s="17">
        <v>5564.67</v>
      </c>
      <c r="N1063" s="17">
        <v>5695.43</v>
      </c>
      <c r="O1063" s="18">
        <f t="shared" si="14"/>
        <v>64465.55</v>
      </c>
    </row>
    <row r="1064" spans="1:15" ht="15" customHeight="1" x14ac:dyDescent="0.25">
      <c r="A1064" s="11" t="s">
        <v>85</v>
      </c>
      <c r="B1064" s="12" t="s">
        <v>28</v>
      </c>
      <c r="C1064" s="13">
        <v>575802.22</v>
      </c>
      <c r="D1064" s="13">
        <v>659806.67000000004</v>
      </c>
      <c r="E1064" s="13">
        <v>672516.75</v>
      </c>
      <c r="F1064" s="13">
        <v>517251.24</v>
      </c>
      <c r="G1064" s="13">
        <v>368092.66</v>
      </c>
      <c r="H1064" s="13">
        <v>254599.64</v>
      </c>
      <c r="I1064" s="13">
        <v>368515.2</v>
      </c>
      <c r="J1064" s="13">
        <v>586115.57999999996</v>
      </c>
      <c r="K1064" s="13">
        <v>604576.31999999995</v>
      </c>
      <c r="L1064" s="13">
        <v>654848.26</v>
      </c>
      <c r="M1064" s="13">
        <v>545651.66</v>
      </c>
      <c r="N1064" s="13">
        <v>584241.94999999995</v>
      </c>
      <c r="O1064" s="14">
        <f t="shared" si="14"/>
        <v>6392018.1500000004</v>
      </c>
    </row>
    <row r="1065" spans="1:15" x14ac:dyDescent="0.25">
      <c r="A1065" s="15" t="s">
        <v>85</v>
      </c>
      <c r="B1065" s="16" t="s">
        <v>118</v>
      </c>
      <c r="C1065" s="17">
        <v>120130.37</v>
      </c>
      <c r="D1065" s="17">
        <v>120582.82</v>
      </c>
      <c r="E1065" s="17">
        <v>120937.01</v>
      </c>
      <c r="F1065" s="17">
        <v>121346.22</v>
      </c>
      <c r="G1065" s="17">
        <v>121691.97</v>
      </c>
      <c r="H1065" s="17">
        <v>121978.93</v>
      </c>
      <c r="I1065" s="17">
        <v>122237.93</v>
      </c>
      <c r="J1065" s="17">
        <v>122475.49</v>
      </c>
      <c r="K1065" s="17">
        <v>122671.32</v>
      </c>
      <c r="L1065" s="17">
        <v>122863.87</v>
      </c>
      <c r="M1065" s="17">
        <v>123056.73</v>
      </c>
      <c r="N1065" s="17">
        <v>123240.68</v>
      </c>
      <c r="O1065" s="18">
        <f t="shared" si="14"/>
        <v>1463213.34</v>
      </c>
    </row>
    <row r="1066" spans="1:15" ht="15" customHeight="1" x14ac:dyDescent="0.25">
      <c r="A1066" s="11" t="s">
        <v>85</v>
      </c>
      <c r="B1066" s="12" t="s">
        <v>119</v>
      </c>
      <c r="C1066" s="13">
        <v>30032.58</v>
      </c>
      <c r="D1066" s="13">
        <v>30145.7</v>
      </c>
      <c r="E1066" s="13">
        <v>30234.240000000002</v>
      </c>
      <c r="F1066" s="13">
        <v>30336.55</v>
      </c>
      <c r="G1066" s="13">
        <v>30422.98</v>
      </c>
      <c r="H1066" s="13">
        <v>30494.720000000001</v>
      </c>
      <c r="I1066" s="13">
        <v>30559.47</v>
      </c>
      <c r="J1066" s="13">
        <v>30618.86</v>
      </c>
      <c r="K1066" s="13">
        <v>30667.82</v>
      </c>
      <c r="L1066" s="13">
        <v>30715.96</v>
      </c>
      <c r="M1066" s="13">
        <v>30764.17</v>
      </c>
      <c r="N1066" s="13">
        <v>30810.16</v>
      </c>
      <c r="O1066" s="14">
        <f t="shared" si="14"/>
        <v>365803.21</v>
      </c>
    </row>
    <row r="1067" spans="1:15" x14ac:dyDescent="0.25">
      <c r="A1067" s="15" t="s">
        <v>85</v>
      </c>
      <c r="B1067" s="16" t="s">
        <v>120</v>
      </c>
      <c r="C1067" s="17">
        <v>0</v>
      </c>
      <c r="D1067" s="17">
        <v>0</v>
      </c>
      <c r="E1067" s="17">
        <v>0</v>
      </c>
      <c r="F1067" s="17">
        <v>0</v>
      </c>
      <c r="G1067" s="17">
        <v>0</v>
      </c>
      <c r="H1067" s="17">
        <v>0</v>
      </c>
      <c r="I1067" s="17">
        <v>0</v>
      </c>
      <c r="J1067" s="17">
        <v>0</v>
      </c>
      <c r="K1067" s="17">
        <v>0</v>
      </c>
      <c r="L1067" s="17">
        <v>0</v>
      </c>
      <c r="M1067" s="17">
        <v>0</v>
      </c>
      <c r="N1067" s="17">
        <v>0</v>
      </c>
      <c r="O1067" s="18">
        <f t="shared" si="14"/>
        <v>0</v>
      </c>
    </row>
    <row r="1068" spans="1:15" ht="15" customHeight="1" x14ac:dyDescent="0.25">
      <c r="A1068" s="11" t="s">
        <v>85</v>
      </c>
      <c r="B1068" s="12" t="s">
        <v>121</v>
      </c>
      <c r="C1068" s="13">
        <v>0</v>
      </c>
      <c r="D1068" s="13">
        <v>0</v>
      </c>
      <c r="E1068" s="13">
        <v>0</v>
      </c>
      <c r="F1068" s="13">
        <v>0</v>
      </c>
      <c r="G1068" s="13">
        <v>0</v>
      </c>
      <c r="H1068" s="13">
        <v>0</v>
      </c>
      <c r="I1068" s="13">
        <v>0</v>
      </c>
      <c r="J1068" s="13">
        <v>0</v>
      </c>
      <c r="K1068" s="13">
        <v>0</v>
      </c>
      <c r="L1068" s="13">
        <v>0</v>
      </c>
      <c r="M1068" s="13">
        <v>0</v>
      </c>
      <c r="N1068" s="13">
        <v>0</v>
      </c>
      <c r="O1068" s="14">
        <f t="shared" si="14"/>
        <v>0</v>
      </c>
    </row>
    <row r="1069" spans="1:15" x14ac:dyDescent="0.25">
      <c r="A1069" s="15" t="s">
        <v>85</v>
      </c>
      <c r="B1069" s="16" t="s">
        <v>122</v>
      </c>
      <c r="C1069" s="17">
        <v>0</v>
      </c>
      <c r="D1069" s="17">
        <v>0</v>
      </c>
      <c r="E1069" s="17">
        <v>0</v>
      </c>
      <c r="F1069" s="17">
        <v>0</v>
      </c>
      <c r="G1069" s="17">
        <v>0</v>
      </c>
      <c r="H1069" s="17">
        <v>0</v>
      </c>
      <c r="I1069" s="17">
        <v>0</v>
      </c>
      <c r="J1069" s="17">
        <v>0</v>
      </c>
      <c r="K1069" s="17">
        <v>0</v>
      </c>
      <c r="L1069" s="17">
        <v>0</v>
      </c>
      <c r="M1069" s="17">
        <v>0</v>
      </c>
      <c r="N1069" s="17">
        <v>0</v>
      </c>
      <c r="O1069" s="18">
        <f t="shared" si="14"/>
        <v>0</v>
      </c>
    </row>
    <row r="1070" spans="1:15" ht="15" customHeight="1" x14ac:dyDescent="0.25">
      <c r="A1070" s="11" t="s">
        <v>85</v>
      </c>
      <c r="B1070" s="12" t="s">
        <v>123</v>
      </c>
      <c r="C1070" s="13">
        <v>19209.91</v>
      </c>
      <c r="D1070" s="13">
        <v>19282.259999999998</v>
      </c>
      <c r="E1070" s="13">
        <v>19338.89</v>
      </c>
      <c r="F1070" s="13">
        <v>19404.330000000002</v>
      </c>
      <c r="G1070" s="13">
        <v>19459.62</v>
      </c>
      <c r="H1070" s="13">
        <v>19505.509999999998</v>
      </c>
      <c r="I1070" s="13">
        <v>19546.919999999998</v>
      </c>
      <c r="J1070" s="13">
        <v>19584.91</v>
      </c>
      <c r="K1070" s="13">
        <v>19621.060000000001</v>
      </c>
      <c r="L1070" s="13">
        <v>19651.849999999999</v>
      </c>
      <c r="M1070" s="13">
        <v>19682.7</v>
      </c>
      <c r="N1070" s="13">
        <v>19712.12</v>
      </c>
      <c r="O1070" s="14">
        <f t="shared" si="14"/>
        <v>234000.08</v>
      </c>
    </row>
    <row r="1071" spans="1:15" x14ac:dyDescent="0.25">
      <c r="A1071" s="15" t="s">
        <v>85</v>
      </c>
      <c r="B1071" s="16" t="s">
        <v>124</v>
      </c>
      <c r="C1071" s="17">
        <v>4141.8900000000003</v>
      </c>
      <c r="D1071" s="17">
        <v>4157.49</v>
      </c>
      <c r="E1071" s="17">
        <v>4169.7</v>
      </c>
      <c r="F1071" s="17">
        <v>4183.8100000000004</v>
      </c>
      <c r="G1071" s="17">
        <v>4195.7299999999996</v>
      </c>
      <c r="H1071" s="17">
        <v>4205.62</v>
      </c>
      <c r="I1071" s="17">
        <v>4214.55</v>
      </c>
      <c r="J1071" s="17">
        <v>4222.75</v>
      </c>
      <c r="K1071" s="17">
        <v>4230.54</v>
      </c>
      <c r="L1071" s="17">
        <v>4237.18</v>
      </c>
      <c r="M1071" s="17">
        <v>4243.83</v>
      </c>
      <c r="N1071" s="17">
        <v>4250.17</v>
      </c>
      <c r="O1071" s="18">
        <f t="shared" si="14"/>
        <v>50453.26</v>
      </c>
    </row>
    <row r="1072" spans="1:15" ht="15" customHeight="1" x14ac:dyDescent="0.25">
      <c r="A1072" s="11" t="s">
        <v>86</v>
      </c>
      <c r="B1072" s="12" t="s">
        <v>18</v>
      </c>
      <c r="C1072" s="13">
        <v>4923.6000000000004</v>
      </c>
      <c r="D1072" s="13">
        <v>0</v>
      </c>
      <c r="E1072" s="13">
        <v>0</v>
      </c>
      <c r="F1072" s="13">
        <v>4415.32</v>
      </c>
      <c r="G1072" s="13">
        <v>0</v>
      </c>
      <c r="H1072" s="13">
        <v>0</v>
      </c>
      <c r="I1072" s="13">
        <v>2834.76</v>
      </c>
      <c r="J1072" s="13">
        <v>0</v>
      </c>
      <c r="K1072" s="13">
        <v>0</v>
      </c>
      <c r="L1072" s="13">
        <v>4194.97</v>
      </c>
      <c r="M1072" s="13">
        <v>0</v>
      </c>
      <c r="N1072" s="13">
        <v>0</v>
      </c>
      <c r="O1072" s="14">
        <f t="shared" si="14"/>
        <v>16368.65</v>
      </c>
    </row>
    <row r="1073" spans="1:15" x14ac:dyDescent="0.25">
      <c r="A1073" s="15" t="s">
        <v>86</v>
      </c>
      <c r="B1073" s="16" t="s">
        <v>19</v>
      </c>
      <c r="C1073" s="17">
        <v>325872.78000000003</v>
      </c>
      <c r="D1073" s="17">
        <v>324693.44</v>
      </c>
      <c r="E1073" s="17">
        <v>361030.7</v>
      </c>
      <c r="F1073" s="17">
        <v>255282.11</v>
      </c>
      <c r="G1073" s="17">
        <v>234078.03</v>
      </c>
      <c r="H1073" s="17">
        <v>262674.76</v>
      </c>
      <c r="I1073" s="17">
        <v>276644.11</v>
      </c>
      <c r="J1073" s="17">
        <v>327224.99</v>
      </c>
      <c r="K1073" s="17">
        <v>318554.3</v>
      </c>
      <c r="L1073" s="17">
        <v>324115.26</v>
      </c>
      <c r="M1073" s="17">
        <v>490872.26</v>
      </c>
      <c r="N1073" s="17">
        <v>413028.07</v>
      </c>
      <c r="O1073" s="18">
        <f t="shared" si="14"/>
        <v>3914070.81</v>
      </c>
    </row>
    <row r="1074" spans="1:15" ht="15" customHeight="1" x14ac:dyDescent="0.25">
      <c r="A1074" s="11" t="s">
        <v>86</v>
      </c>
      <c r="B1074" s="12" t="s">
        <v>22</v>
      </c>
      <c r="C1074" s="13">
        <v>1303517.94</v>
      </c>
      <c r="D1074" s="13">
        <v>1298779.3999999999</v>
      </c>
      <c r="E1074" s="13">
        <v>1444141.74</v>
      </c>
      <c r="F1074" s="13">
        <v>1021142.25</v>
      </c>
      <c r="G1074" s="13">
        <v>936357.31</v>
      </c>
      <c r="H1074" s="13">
        <v>1050720.47</v>
      </c>
      <c r="I1074" s="13">
        <v>1106611.1000000001</v>
      </c>
      <c r="J1074" s="13">
        <v>1137228.78</v>
      </c>
      <c r="K1074" s="13">
        <v>1445930.08</v>
      </c>
      <c r="L1074" s="13">
        <v>1296488.49</v>
      </c>
      <c r="M1074" s="13">
        <v>1750217.99</v>
      </c>
      <c r="N1074" s="13">
        <v>1865689.08</v>
      </c>
      <c r="O1074" s="14">
        <f t="shared" si="14"/>
        <v>15656824.630000001</v>
      </c>
    </row>
    <row r="1075" spans="1:15" x14ac:dyDescent="0.25">
      <c r="A1075" s="15" t="s">
        <v>86</v>
      </c>
      <c r="B1075" s="16" t="s">
        <v>20</v>
      </c>
      <c r="C1075" s="17">
        <v>6765.34</v>
      </c>
      <c r="D1075" s="17">
        <v>9989.51</v>
      </c>
      <c r="E1075" s="17">
        <v>8034.73</v>
      </c>
      <c r="F1075" s="17">
        <v>7210.49</v>
      </c>
      <c r="G1075" s="17">
        <v>7189.31</v>
      </c>
      <c r="H1075" s="17">
        <v>6465.3</v>
      </c>
      <c r="I1075" s="17">
        <v>7766.62</v>
      </c>
      <c r="J1075" s="17">
        <v>8982.23</v>
      </c>
      <c r="K1075" s="17">
        <v>10550.71</v>
      </c>
      <c r="L1075" s="17">
        <v>12074.86</v>
      </c>
      <c r="M1075" s="17">
        <v>13236.12</v>
      </c>
      <c r="N1075" s="17">
        <v>9017.2099999999991</v>
      </c>
      <c r="O1075" s="18">
        <f t="shared" si="14"/>
        <v>107282.43</v>
      </c>
    </row>
    <row r="1076" spans="1:15" ht="15" customHeight="1" x14ac:dyDescent="0.25">
      <c r="A1076" s="11" t="s">
        <v>86</v>
      </c>
      <c r="B1076" s="12" t="s">
        <v>21</v>
      </c>
      <c r="C1076" s="13">
        <v>35835.589999999997</v>
      </c>
      <c r="D1076" s="13">
        <v>35538.080000000002</v>
      </c>
      <c r="E1076" s="13">
        <v>18964.689999999999</v>
      </c>
      <c r="F1076" s="13">
        <v>9998.92</v>
      </c>
      <c r="G1076" s="13">
        <v>2217.17</v>
      </c>
      <c r="H1076" s="13">
        <v>4588.37</v>
      </c>
      <c r="I1076" s="13">
        <v>1962.95</v>
      </c>
      <c r="J1076" s="13">
        <v>4364.9799999999996</v>
      </c>
      <c r="K1076" s="13">
        <v>3865.85</v>
      </c>
      <c r="L1076" s="13">
        <v>3912.6</v>
      </c>
      <c r="M1076" s="13">
        <v>5463.6</v>
      </c>
      <c r="N1076" s="13">
        <v>5708.78</v>
      </c>
      <c r="O1076" s="14">
        <f t="shared" si="14"/>
        <v>132421.57999999999</v>
      </c>
    </row>
    <row r="1077" spans="1:15" x14ac:dyDescent="0.25">
      <c r="A1077" s="15" t="s">
        <v>86</v>
      </c>
      <c r="B1077" s="16" t="s">
        <v>23</v>
      </c>
      <c r="C1077" s="17">
        <v>26790.73</v>
      </c>
      <c r="D1077" s="17">
        <v>31516.44</v>
      </c>
      <c r="E1077" s="17">
        <v>34179.42</v>
      </c>
      <c r="F1077" s="17">
        <v>31173.93</v>
      </c>
      <c r="G1077" s="17">
        <v>26135.96</v>
      </c>
      <c r="H1077" s="17">
        <v>27291.82</v>
      </c>
      <c r="I1077" s="17">
        <v>29951.99</v>
      </c>
      <c r="J1077" s="17">
        <v>32495.54</v>
      </c>
      <c r="K1077" s="17">
        <v>43804.6</v>
      </c>
      <c r="L1077" s="17">
        <v>48224.04</v>
      </c>
      <c r="M1077" s="17">
        <v>46690.9</v>
      </c>
      <c r="N1077" s="17">
        <v>66001.929999999993</v>
      </c>
      <c r="O1077" s="18">
        <f t="shared" si="14"/>
        <v>444257.3</v>
      </c>
    </row>
    <row r="1078" spans="1:15" ht="15" customHeight="1" x14ac:dyDescent="0.25">
      <c r="A1078" s="11" t="s">
        <v>86</v>
      </c>
      <c r="B1078" s="12" t="s">
        <v>24</v>
      </c>
      <c r="C1078" s="13">
        <v>143342.19</v>
      </c>
      <c r="D1078" s="13">
        <v>142152.10999999999</v>
      </c>
      <c r="E1078" s="13">
        <v>75858.53</v>
      </c>
      <c r="F1078" s="13">
        <v>39995.56</v>
      </c>
      <c r="G1078" s="13">
        <v>8868.3799999999992</v>
      </c>
      <c r="H1078" s="13">
        <v>18353.34</v>
      </c>
      <c r="I1078" s="13">
        <v>7851.71</v>
      </c>
      <c r="J1078" s="13">
        <v>11850.94</v>
      </c>
      <c r="K1078" s="13">
        <v>21072.05</v>
      </c>
      <c r="L1078" s="13">
        <v>15650.38</v>
      </c>
      <c r="M1078" s="13">
        <v>16223.94</v>
      </c>
      <c r="N1078" s="13">
        <v>28465.200000000001</v>
      </c>
      <c r="O1078" s="14">
        <f t="shared" si="14"/>
        <v>529684.32999999996</v>
      </c>
    </row>
    <row r="1079" spans="1:15" x14ac:dyDescent="0.25">
      <c r="A1079" s="15" t="s">
        <v>86</v>
      </c>
      <c r="B1079" s="16" t="s">
        <v>25</v>
      </c>
      <c r="C1079" s="17">
        <v>49.73</v>
      </c>
      <c r="D1079" s="17">
        <v>0</v>
      </c>
      <c r="E1079" s="17">
        <v>0</v>
      </c>
      <c r="F1079" s="17">
        <v>44.6</v>
      </c>
      <c r="G1079" s="17">
        <v>0</v>
      </c>
      <c r="H1079" s="17">
        <v>0</v>
      </c>
      <c r="I1079" s="17">
        <v>28.63</v>
      </c>
      <c r="J1079" s="17">
        <v>0</v>
      </c>
      <c r="K1079" s="17">
        <v>0</v>
      </c>
      <c r="L1079" s="17">
        <v>42.37</v>
      </c>
      <c r="M1079" s="17">
        <v>0</v>
      </c>
      <c r="N1079" s="17">
        <v>0</v>
      </c>
      <c r="O1079" s="18">
        <f t="shared" si="14"/>
        <v>165.33</v>
      </c>
    </row>
    <row r="1080" spans="1:15" ht="15" customHeight="1" x14ac:dyDescent="0.25">
      <c r="A1080" s="11" t="s">
        <v>86</v>
      </c>
      <c r="B1080" s="12" t="s">
        <v>26</v>
      </c>
      <c r="C1080" s="13">
        <v>270.62</v>
      </c>
      <c r="D1080" s="13">
        <v>399.58</v>
      </c>
      <c r="E1080" s="13">
        <v>321.39</v>
      </c>
      <c r="F1080" s="13">
        <v>288.42</v>
      </c>
      <c r="G1080" s="13">
        <v>287.58</v>
      </c>
      <c r="H1080" s="13">
        <v>258.61</v>
      </c>
      <c r="I1080" s="13">
        <v>310.67</v>
      </c>
      <c r="J1080" s="13">
        <v>359.29</v>
      </c>
      <c r="K1080" s="13">
        <v>422.02</v>
      </c>
      <c r="L1080" s="13">
        <v>483</v>
      </c>
      <c r="M1080" s="13">
        <v>529.45000000000005</v>
      </c>
      <c r="N1080" s="13">
        <v>360.69</v>
      </c>
      <c r="O1080" s="14">
        <f t="shared" si="14"/>
        <v>4291.32</v>
      </c>
    </row>
    <row r="1081" spans="1:15" x14ac:dyDescent="0.25">
      <c r="A1081" s="15" t="s">
        <v>86</v>
      </c>
      <c r="B1081" s="16" t="s">
        <v>27</v>
      </c>
      <c r="C1081" s="17">
        <v>1257.72</v>
      </c>
      <c r="D1081" s="17">
        <v>1441.92</v>
      </c>
      <c r="E1081" s="17">
        <v>1468.97</v>
      </c>
      <c r="F1081" s="17">
        <v>1151.56</v>
      </c>
      <c r="G1081" s="17">
        <v>813.39</v>
      </c>
      <c r="H1081" s="17">
        <v>525.02</v>
      </c>
      <c r="I1081" s="17">
        <v>813.45</v>
      </c>
      <c r="J1081" s="17">
        <v>1271.74</v>
      </c>
      <c r="K1081" s="17">
        <v>1320.57</v>
      </c>
      <c r="L1081" s="17">
        <v>1441.07</v>
      </c>
      <c r="M1081" s="17">
        <v>1203.32</v>
      </c>
      <c r="N1081" s="17">
        <v>1231.6099999999999</v>
      </c>
      <c r="O1081" s="18">
        <f t="shared" si="14"/>
        <v>13940.34</v>
      </c>
    </row>
    <row r="1082" spans="1:15" ht="15" customHeight="1" x14ac:dyDescent="0.25">
      <c r="A1082" s="11" t="s">
        <v>86</v>
      </c>
      <c r="B1082" s="12" t="s">
        <v>28</v>
      </c>
      <c r="C1082" s="13">
        <v>124514.19</v>
      </c>
      <c r="D1082" s="13">
        <v>142671.15</v>
      </c>
      <c r="E1082" s="13">
        <v>145428.20000000001</v>
      </c>
      <c r="F1082" s="13">
        <v>111852.85</v>
      </c>
      <c r="G1082" s="13">
        <v>79598.100000000006</v>
      </c>
      <c r="H1082" s="13">
        <v>55055.83</v>
      </c>
      <c r="I1082" s="13">
        <v>79689.47</v>
      </c>
      <c r="J1082" s="13">
        <v>126744.41</v>
      </c>
      <c r="K1082" s="13">
        <v>130736.44</v>
      </c>
      <c r="L1082" s="13">
        <v>141607.48000000001</v>
      </c>
      <c r="M1082" s="13">
        <v>117994.29</v>
      </c>
      <c r="N1082" s="13">
        <v>126339.24</v>
      </c>
      <c r="O1082" s="14">
        <f t="shared" si="14"/>
        <v>1382231.65</v>
      </c>
    </row>
    <row r="1083" spans="1:15" x14ac:dyDescent="0.25">
      <c r="A1083" s="15" t="s">
        <v>86</v>
      </c>
      <c r="B1083" s="16" t="s">
        <v>118</v>
      </c>
      <c r="C1083" s="17">
        <v>12286.06</v>
      </c>
      <c r="D1083" s="17">
        <v>12332.33</v>
      </c>
      <c r="E1083" s="17">
        <v>12368.56</v>
      </c>
      <c r="F1083" s="17">
        <v>12410.41</v>
      </c>
      <c r="G1083" s="17">
        <v>12445.77</v>
      </c>
      <c r="H1083" s="17">
        <v>12475.12</v>
      </c>
      <c r="I1083" s="17">
        <v>12501.61</v>
      </c>
      <c r="J1083" s="17">
        <v>12525.9</v>
      </c>
      <c r="K1083" s="17">
        <v>12545.93</v>
      </c>
      <c r="L1083" s="17">
        <v>12565.62</v>
      </c>
      <c r="M1083" s="17">
        <v>12585.35</v>
      </c>
      <c r="N1083" s="17">
        <v>12604.16</v>
      </c>
      <c r="O1083" s="18">
        <f t="shared" si="14"/>
        <v>149646.82</v>
      </c>
    </row>
    <row r="1084" spans="1:15" ht="15" customHeight="1" x14ac:dyDescent="0.25">
      <c r="A1084" s="11" t="s">
        <v>86</v>
      </c>
      <c r="B1084" s="12" t="s">
        <v>119</v>
      </c>
      <c r="C1084" s="13">
        <v>3071.52</v>
      </c>
      <c r="D1084" s="13">
        <v>3083.09</v>
      </c>
      <c r="E1084" s="13">
        <v>3092.15</v>
      </c>
      <c r="F1084" s="13">
        <v>3102.61</v>
      </c>
      <c r="G1084" s="13">
        <v>3111.45</v>
      </c>
      <c r="H1084" s="13">
        <v>3118.79</v>
      </c>
      <c r="I1084" s="13">
        <v>3125.41</v>
      </c>
      <c r="J1084" s="13">
        <v>3131.49</v>
      </c>
      <c r="K1084" s="13">
        <v>3136.49</v>
      </c>
      <c r="L1084" s="13">
        <v>3141.42</v>
      </c>
      <c r="M1084" s="13">
        <v>3146.35</v>
      </c>
      <c r="N1084" s="13">
        <v>3151.05</v>
      </c>
      <c r="O1084" s="14">
        <f t="shared" si="14"/>
        <v>37411.82</v>
      </c>
    </row>
    <row r="1085" spans="1:15" x14ac:dyDescent="0.25">
      <c r="A1085" s="15" t="s">
        <v>86</v>
      </c>
      <c r="B1085" s="16" t="s">
        <v>120</v>
      </c>
      <c r="C1085" s="17">
        <v>0</v>
      </c>
      <c r="D1085" s="17">
        <v>0</v>
      </c>
      <c r="E1085" s="17">
        <v>0</v>
      </c>
      <c r="F1085" s="17">
        <v>0</v>
      </c>
      <c r="G1085" s="17">
        <v>0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17">
        <v>0</v>
      </c>
      <c r="N1085" s="17">
        <v>0</v>
      </c>
      <c r="O1085" s="18">
        <f t="shared" si="14"/>
        <v>0</v>
      </c>
    </row>
    <row r="1086" spans="1:15" ht="15" customHeight="1" x14ac:dyDescent="0.25">
      <c r="A1086" s="11" t="s">
        <v>86</v>
      </c>
      <c r="B1086" s="12" t="s">
        <v>121</v>
      </c>
      <c r="C1086" s="13">
        <v>0</v>
      </c>
      <c r="D1086" s="13">
        <v>0</v>
      </c>
      <c r="E1086" s="13">
        <v>0</v>
      </c>
      <c r="F1086" s="13">
        <v>0</v>
      </c>
      <c r="G1086" s="13">
        <v>0</v>
      </c>
      <c r="H1086" s="13">
        <v>0</v>
      </c>
      <c r="I1086" s="13">
        <v>0</v>
      </c>
      <c r="J1086" s="13">
        <v>0</v>
      </c>
      <c r="K1086" s="13">
        <v>0</v>
      </c>
      <c r="L1086" s="13">
        <v>0</v>
      </c>
      <c r="M1086" s="13">
        <v>0</v>
      </c>
      <c r="N1086" s="13">
        <v>0</v>
      </c>
      <c r="O1086" s="14">
        <f t="shared" si="14"/>
        <v>0</v>
      </c>
    </row>
    <row r="1087" spans="1:15" x14ac:dyDescent="0.25">
      <c r="A1087" s="15" t="s">
        <v>86</v>
      </c>
      <c r="B1087" s="16" t="s">
        <v>122</v>
      </c>
      <c r="C1087" s="17">
        <v>0</v>
      </c>
      <c r="D1087" s="17">
        <v>0</v>
      </c>
      <c r="E1087" s="17">
        <v>0</v>
      </c>
      <c r="F1087" s="17">
        <v>0</v>
      </c>
      <c r="G1087" s="17">
        <v>0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17">
        <v>0</v>
      </c>
      <c r="N1087" s="17">
        <v>0</v>
      </c>
      <c r="O1087" s="18">
        <f t="shared" si="14"/>
        <v>0</v>
      </c>
    </row>
    <row r="1088" spans="1:15" ht="15" customHeight="1" x14ac:dyDescent="0.25">
      <c r="A1088" s="11" t="s">
        <v>86</v>
      </c>
      <c r="B1088" s="12" t="s">
        <v>123</v>
      </c>
      <c r="C1088" s="13">
        <v>2818.85</v>
      </c>
      <c r="D1088" s="13">
        <v>2829.46</v>
      </c>
      <c r="E1088" s="13">
        <v>2837.77</v>
      </c>
      <c r="F1088" s="13">
        <v>2847.37</v>
      </c>
      <c r="G1088" s="13">
        <v>2855.49</v>
      </c>
      <c r="H1088" s="13">
        <v>2862.22</v>
      </c>
      <c r="I1088" s="13">
        <v>2868.3</v>
      </c>
      <c r="J1088" s="13">
        <v>2873.87</v>
      </c>
      <c r="K1088" s="13">
        <v>2879.18</v>
      </c>
      <c r="L1088" s="13">
        <v>2883.7</v>
      </c>
      <c r="M1088" s="13">
        <v>2888.22</v>
      </c>
      <c r="N1088" s="13">
        <v>2892.54</v>
      </c>
      <c r="O1088" s="14">
        <f t="shared" si="14"/>
        <v>34336.97</v>
      </c>
    </row>
    <row r="1089" spans="1:15" x14ac:dyDescent="0.25">
      <c r="A1089" s="15" t="s">
        <v>86</v>
      </c>
      <c r="B1089" s="16" t="s">
        <v>124</v>
      </c>
      <c r="C1089" s="17">
        <v>596.53</v>
      </c>
      <c r="D1089" s="17">
        <v>598.77</v>
      </c>
      <c r="E1089" s="17">
        <v>600.53</v>
      </c>
      <c r="F1089" s="17">
        <v>602.55999999999995</v>
      </c>
      <c r="G1089" s="17">
        <v>604.28</v>
      </c>
      <c r="H1089" s="17">
        <v>605.70000000000005</v>
      </c>
      <c r="I1089" s="17">
        <v>606.99</v>
      </c>
      <c r="J1089" s="17">
        <v>608.16999999999996</v>
      </c>
      <c r="K1089" s="17">
        <v>609.29</v>
      </c>
      <c r="L1089" s="17">
        <v>610.25</v>
      </c>
      <c r="M1089" s="17">
        <v>611.21</v>
      </c>
      <c r="N1089" s="17">
        <v>612.12</v>
      </c>
      <c r="O1089" s="18">
        <f t="shared" si="14"/>
        <v>7266.4</v>
      </c>
    </row>
    <row r="1090" spans="1:15" ht="15" customHeight="1" x14ac:dyDescent="0.25">
      <c r="A1090" s="11" t="s">
        <v>87</v>
      </c>
      <c r="B1090" s="12" t="s">
        <v>18</v>
      </c>
      <c r="C1090" s="13">
        <v>11792.62</v>
      </c>
      <c r="D1090" s="13">
        <v>0</v>
      </c>
      <c r="E1090" s="13">
        <v>0</v>
      </c>
      <c r="F1090" s="13">
        <v>10575.22</v>
      </c>
      <c r="G1090" s="13">
        <v>0</v>
      </c>
      <c r="H1090" s="13">
        <v>0</v>
      </c>
      <c r="I1090" s="13">
        <v>6789.59</v>
      </c>
      <c r="J1090" s="13">
        <v>0</v>
      </c>
      <c r="K1090" s="13">
        <v>0</v>
      </c>
      <c r="L1090" s="13">
        <v>10047.459999999999</v>
      </c>
      <c r="M1090" s="13">
        <v>0</v>
      </c>
      <c r="N1090" s="13">
        <v>0</v>
      </c>
      <c r="O1090" s="14">
        <f t="shared" si="14"/>
        <v>39204.89</v>
      </c>
    </row>
    <row r="1091" spans="1:15" x14ac:dyDescent="0.25">
      <c r="A1091" s="15" t="s">
        <v>87</v>
      </c>
      <c r="B1091" s="16" t="s">
        <v>19</v>
      </c>
      <c r="C1091" s="17">
        <v>780505.22</v>
      </c>
      <c r="D1091" s="17">
        <v>777680.19</v>
      </c>
      <c r="E1091" s="17">
        <v>864712.58</v>
      </c>
      <c r="F1091" s="17">
        <v>611431.49</v>
      </c>
      <c r="G1091" s="17">
        <v>560645.46</v>
      </c>
      <c r="H1091" s="17">
        <v>629138.18000000005</v>
      </c>
      <c r="I1091" s="17">
        <v>662596.30000000005</v>
      </c>
      <c r="J1091" s="17">
        <v>783743.66</v>
      </c>
      <c r="K1091" s="17">
        <v>762976.7</v>
      </c>
      <c r="L1091" s="17">
        <v>776295.88</v>
      </c>
      <c r="M1091" s="17">
        <v>1175698.99</v>
      </c>
      <c r="N1091" s="17">
        <v>989252.76</v>
      </c>
      <c r="O1091" s="18">
        <f t="shared" si="14"/>
        <v>9374677.4100000001</v>
      </c>
    </row>
    <row r="1092" spans="1:15" ht="15" customHeight="1" x14ac:dyDescent="0.25">
      <c r="A1092" s="11" t="s">
        <v>87</v>
      </c>
      <c r="B1092" s="12" t="s">
        <v>22</v>
      </c>
      <c r="C1092" s="13">
        <v>3122084.4</v>
      </c>
      <c r="D1092" s="13">
        <v>3110733.71</v>
      </c>
      <c r="E1092" s="13">
        <v>3458895.32</v>
      </c>
      <c r="F1092" s="13">
        <v>2445759.9900000002</v>
      </c>
      <c r="G1092" s="13">
        <v>2242690.04</v>
      </c>
      <c r="H1092" s="13">
        <v>2516603.9900000002</v>
      </c>
      <c r="I1092" s="13">
        <v>2650468.83</v>
      </c>
      <c r="J1092" s="13">
        <v>2723801.63</v>
      </c>
      <c r="K1092" s="13">
        <v>3463178.58</v>
      </c>
      <c r="L1092" s="13">
        <v>3105247.95</v>
      </c>
      <c r="M1092" s="13">
        <v>4191985.79</v>
      </c>
      <c r="N1092" s="13">
        <v>4468552.6500000004</v>
      </c>
      <c r="O1092" s="14">
        <f t="shared" si="14"/>
        <v>37500002.880000003</v>
      </c>
    </row>
    <row r="1093" spans="1:15" x14ac:dyDescent="0.25">
      <c r="A1093" s="15" t="s">
        <v>87</v>
      </c>
      <c r="B1093" s="16" t="s">
        <v>20</v>
      </c>
      <c r="C1093" s="17">
        <v>16203.8</v>
      </c>
      <c r="D1093" s="17">
        <v>23926.09</v>
      </c>
      <c r="E1093" s="17">
        <v>19244.13</v>
      </c>
      <c r="F1093" s="17">
        <v>17270.03</v>
      </c>
      <c r="G1093" s="17">
        <v>17219.3</v>
      </c>
      <c r="H1093" s="17">
        <v>15485.18</v>
      </c>
      <c r="I1093" s="17">
        <v>18602.009999999998</v>
      </c>
      <c r="J1093" s="17">
        <v>21513.52</v>
      </c>
      <c r="K1093" s="17">
        <v>25270.22</v>
      </c>
      <c r="L1093" s="17">
        <v>28920.77</v>
      </c>
      <c r="M1093" s="17">
        <v>31702.13</v>
      </c>
      <c r="N1093" s="17">
        <v>21597.32</v>
      </c>
      <c r="O1093" s="18">
        <f t="shared" si="14"/>
        <v>256954.5</v>
      </c>
    </row>
    <row r="1094" spans="1:15" ht="15" customHeight="1" x14ac:dyDescent="0.25">
      <c r="A1094" s="11" t="s">
        <v>87</v>
      </c>
      <c r="B1094" s="12" t="s">
        <v>21</v>
      </c>
      <c r="C1094" s="13">
        <v>221488.95</v>
      </c>
      <c r="D1094" s="13">
        <v>261868.83</v>
      </c>
      <c r="E1094" s="13">
        <v>172564.43</v>
      </c>
      <c r="F1094" s="13">
        <v>61372.02</v>
      </c>
      <c r="G1094" s="13">
        <v>29950.66</v>
      </c>
      <c r="H1094" s="13">
        <v>42464.800000000003</v>
      </c>
      <c r="I1094" s="13">
        <v>44082.18</v>
      </c>
      <c r="J1094" s="13">
        <v>61477.21</v>
      </c>
      <c r="K1094" s="13">
        <v>42660.43</v>
      </c>
      <c r="L1094" s="13">
        <v>42859.94</v>
      </c>
      <c r="M1094" s="13">
        <v>40964.6</v>
      </c>
      <c r="N1094" s="13">
        <v>50113.14</v>
      </c>
      <c r="O1094" s="14">
        <f t="shared" si="14"/>
        <v>1071867.19</v>
      </c>
    </row>
    <row r="1095" spans="1:15" x14ac:dyDescent="0.25">
      <c r="A1095" s="15" t="s">
        <v>87</v>
      </c>
      <c r="B1095" s="16" t="s">
        <v>23</v>
      </c>
      <c r="C1095" s="17">
        <v>64167.05</v>
      </c>
      <c r="D1095" s="17">
        <v>75485.73</v>
      </c>
      <c r="E1095" s="17">
        <v>81863.89</v>
      </c>
      <c r="F1095" s="17">
        <v>74665.350000000006</v>
      </c>
      <c r="G1095" s="17">
        <v>62598.81</v>
      </c>
      <c r="H1095" s="17">
        <v>65367.22</v>
      </c>
      <c r="I1095" s="17">
        <v>71738.67</v>
      </c>
      <c r="J1095" s="17">
        <v>77830.789999999994</v>
      </c>
      <c r="K1095" s="17">
        <v>104917.37</v>
      </c>
      <c r="L1095" s="17">
        <v>115502.45</v>
      </c>
      <c r="M1095" s="17">
        <v>111830.41</v>
      </c>
      <c r="N1095" s="17">
        <v>158082.67000000001</v>
      </c>
      <c r="O1095" s="18">
        <f t="shared" si="14"/>
        <v>1064050.4099999999</v>
      </c>
    </row>
    <row r="1096" spans="1:15" ht="15" customHeight="1" x14ac:dyDescent="0.25">
      <c r="A1096" s="11" t="s">
        <v>87</v>
      </c>
      <c r="B1096" s="12" t="s">
        <v>24</v>
      </c>
      <c r="C1096" s="13">
        <v>885955.57</v>
      </c>
      <c r="D1096" s="13">
        <v>1047475.15</v>
      </c>
      <c r="E1096" s="13">
        <v>690257.58</v>
      </c>
      <c r="F1096" s="13">
        <v>245487.93</v>
      </c>
      <c r="G1096" s="13">
        <v>119802.28</v>
      </c>
      <c r="H1096" s="13">
        <v>169859.05</v>
      </c>
      <c r="I1096" s="13">
        <v>176328.55</v>
      </c>
      <c r="J1096" s="13">
        <v>200698.23</v>
      </c>
      <c r="K1096" s="13">
        <v>215851.64</v>
      </c>
      <c r="L1096" s="13">
        <v>171439.72</v>
      </c>
      <c r="M1096" s="13">
        <v>129887.47</v>
      </c>
      <c r="N1096" s="13">
        <v>234422.87</v>
      </c>
      <c r="O1096" s="14">
        <f t="shared" si="14"/>
        <v>4287466.04</v>
      </c>
    </row>
    <row r="1097" spans="1:15" x14ac:dyDescent="0.25">
      <c r="A1097" s="15" t="s">
        <v>87</v>
      </c>
      <c r="B1097" s="16" t="s">
        <v>25</v>
      </c>
      <c r="C1097" s="17">
        <v>119.12</v>
      </c>
      <c r="D1097" s="17">
        <v>0</v>
      </c>
      <c r="E1097" s="17">
        <v>0</v>
      </c>
      <c r="F1097" s="17">
        <v>106.82</v>
      </c>
      <c r="G1097" s="17">
        <v>0</v>
      </c>
      <c r="H1097" s="17">
        <v>0</v>
      </c>
      <c r="I1097" s="17">
        <v>68.58</v>
      </c>
      <c r="J1097" s="17">
        <v>0</v>
      </c>
      <c r="K1097" s="17">
        <v>0</v>
      </c>
      <c r="L1097" s="17">
        <v>101.49</v>
      </c>
      <c r="M1097" s="17">
        <v>0</v>
      </c>
      <c r="N1097" s="17">
        <v>0</v>
      </c>
      <c r="O1097" s="18">
        <f t="shared" si="14"/>
        <v>396.01</v>
      </c>
    </row>
    <row r="1098" spans="1:15" ht="15" customHeight="1" x14ac:dyDescent="0.25">
      <c r="A1098" s="11" t="s">
        <v>87</v>
      </c>
      <c r="B1098" s="12" t="s">
        <v>26</v>
      </c>
      <c r="C1098" s="13">
        <v>648.15</v>
      </c>
      <c r="D1098" s="13">
        <v>957.04</v>
      </c>
      <c r="E1098" s="13">
        <v>769.77</v>
      </c>
      <c r="F1098" s="13">
        <v>690.8</v>
      </c>
      <c r="G1098" s="13">
        <v>688.77</v>
      </c>
      <c r="H1098" s="13">
        <v>619.41</v>
      </c>
      <c r="I1098" s="13">
        <v>744.08</v>
      </c>
      <c r="J1098" s="13">
        <v>860.54</v>
      </c>
      <c r="K1098" s="13">
        <v>1010.81</v>
      </c>
      <c r="L1098" s="13">
        <v>1156.83</v>
      </c>
      <c r="M1098" s="13">
        <v>1268.08</v>
      </c>
      <c r="N1098" s="13">
        <v>863.89</v>
      </c>
      <c r="O1098" s="14">
        <f t="shared" ref="O1098:O1161" si="15">ROUND(SUM(C1098:N1098),2)</f>
        <v>10278.17</v>
      </c>
    </row>
    <row r="1099" spans="1:15" x14ac:dyDescent="0.25">
      <c r="A1099" s="15" t="s">
        <v>87</v>
      </c>
      <c r="B1099" s="16" t="s">
        <v>27</v>
      </c>
      <c r="C1099" s="17">
        <v>3012.39</v>
      </c>
      <c r="D1099" s="17">
        <v>3453.58</v>
      </c>
      <c r="E1099" s="17">
        <v>3518.36</v>
      </c>
      <c r="F1099" s="17">
        <v>2758.11</v>
      </c>
      <c r="G1099" s="17">
        <v>1948.16</v>
      </c>
      <c r="H1099" s="17">
        <v>1257.51</v>
      </c>
      <c r="I1099" s="17">
        <v>1948.32</v>
      </c>
      <c r="J1099" s="17">
        <v>3045.96</v>
      </c>
      <c r="K1099" s="17">
        <v>3162.93</v>
      </c>
      <c r="L1099" s="17">
        <v>3451.49</v>
      </c>
      <c r="M1099" s="17">
        <v>2882.12</v>
      </c>
      <c r="N1099" s="17">
        <v>2949.85</v>
      </c>
      <c r="O1099" s="18">
        <f t="shared" si="15"/>
        <v>33388.78</v>
      </c>
    </row>
    <row r="1100" spans="1:15" ht="15" customHeight="1" x14ac:dyDescent="0.25">
      <c r="A1100" s="11" t="s">
        <v>87</v>
      </c>
      <c r="B1100" s="12" t="s">
        <v>28</v>
      </c>
      <c r="C1100" s="13">
        <v>298226.68</v>
      </c>
      <c r="D1100" s="13">
        <v>341660.68</v>
      </c>
      <c r="E1100" s="13">
        <v>348318.28</v>
      </c>
      <c r="F1100" s="13">
        <v>267901.21999999997</v>
      </c>
      <c r="G1100" s="13">
        <v>190647.15</v>
      </c>
      <c r="H1100" s="13">
        <v>131865.43</v>
      </c>
      <c r="I1100" s="13">
        <v>190866</v>
      </c>
      <c r="J1100" s="13">
        <v>303568.31</v>
      </c>
      <c r="K1100" s="13">
        <v>313129.71999999997</v>
      </c>
      <c r="L1100" s="13">
        <v>339167.19</v>
      </c>
      <c r="M1100" s="13">
        <v>282610.71999999997</v>
      </c>
      <c r="N1100" s="13">
        <v>302597.89</v>
      </c>
      <c r="O1100" s="14">
        <f t="shared" si="15"/>
        <v>3310559.27</v>
      </c>
    </row>
    <row r="1101" spans="1:15" x14ac:dyDescent="0.25">
      <c r="A1101" s="15" t="s">
        <v>87</v>
      </c>
      <c r="B1101" s="16" t="s">
        <v>118</v>
      </c>
      <c r="C1101" s="17">
        <v>25316.71</v>
      </c>
      <c r="D1101" s="17">
        <v>25412.07</v>
      </c>
      <c r="E1101" s="17">
        <v>25486.71</v>
      </c>
      <c r="F1101" s="17">
        <v>25572.95</v>
      </c>
      <c r="G1101" s="17">
        <v>25645.81</v>
      </c>
      <c r="H1101" s="17">
        <v>25706.29</v>
      </c>
      <c r="I1101" s="17">
        <v>25760.87</v>
      </c>
      <c r="J1101" s="17">
        <v>25810.93</v>
      </c>
      <c r="K1101" s="17">
        <v>25852.2</v>
      </c>
      <c r="L1101" s="17">
        <v>25892.78</v>
      </c>
      <c r="M1101" s="17">
        <v>25933.43</v>
      </c>
      <c r="N1101" s="17">
        <v>25972.19</v>
      </c>
      <c r="O1101" s="18">
        <f t="shared" si="15"/>
        <v>308362.94</v>
      </c>
    </row>
    <row r="1102" spans="1:15" ht="15" customHeight="1" x14ac:dyDescent="0.25">
      <c r="A1102" s="11" t="s">
        <v>87</v>
      </c>
      <c r="B1102" s="12" t="s">
        <v>119</v>
      </c>
      <c r="C1102" s="13">
        <v>6329.19</v>
      </c>
      <c r="D1102" s="13">
        <v>6353.03</v>
      </c>
      <c r="E1102" s="13">
        <v>6371.69</v>
      </c>
      <c r="F1102" s="13">
        <v>6393.25</v>
      </c>
      <c r="G1102" s="13">
        <v>6411.46</v>
      </c>
      <c r="H1102" s="13">
        <v>6426.58</v>
      </c>
      <c r="I1102" s="13">
        <v>6440.23</v>
      </c>
      <c r="J1102" s="13">
        <v>6452.74</v>
      </c>
      <c r="K1102" s="13">
        <v>6463.06</v>
      </c>
      <c r="L1102" s="13">
        <v>6473.21</v>
      </c>
      <c r="M1102" s="13">
        <v>6483.37</v>
      </c>
      <c r="N1102" s="13">
        <v>6493.06</v>
      </c>
      <c r="O1102" s="14">
        <f t="shared" si="15"/>
        <v>77090.87</v>
      </c>
    </row>
    <row r="1103" spans="1:15" x14ac:dyDescent="0.25">
      <c r="A1103" s="15" t="s">
        <v>87</v>
      </c>
      <c r="B1103" s="16" t="s">
        <v>120</v>
      </c>
      <c r="C1103" s="17">
        <v>0</v>
      </c>
      <c r="D1103" s="17">
        <v>0</v>
      </c>
      <c r="E1103" s="17">
        <v>0</v>
      </c>
      <c r="F1103" s="17">
        <v>0</v>
      </c>
      <c r="G1103" s="17">
        <v>0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17">
        <v>0</v>
      </c>
      <c r="N1103" s="17">
        <v>0</v>
      </c>
      <c r="O1103" s="18">
        <f t="shared" si="15"/>
        <v>0</v>
      </c>
    </row>
    <row r="1104" spans="1:15" ht="15" customHeight="1" x14ac:dyDescent="0.25">
      <c r="A1104" s="11" t="s">
        <v>87</v>
      </c>
      <c r="B1104" s="12" t="s">
        <v>121</v>
      </c>
      <c r="C1104" s="13">
        <v>0</v>
      </c>
      <c r="D1104" s="13">
        <v>0</v>
      </c>
      <c r="E1104" s="13">
        <v>0</v>
      </c>
      <c r="F1104" s="13">
        <v>0</v>
      </c>
      <c r="G1104" s="13">
        <v>0</v>
      </c>
      <c r="H1104" s="13">
        <v>0</v>
      </c>
      <c r="I1104" s="13">
        <v>0</v>
      </c>
      <c r="J1104" s="13">
        <v>0</v>
      </c>
      <c r="K1104" s="13">
        <v>0</v>
      </c>
      <c r="L1104" s="13">
        <v>0</v>
      </c>
      <c r="M1104" s="13">
        <v>0</v>
      </c>
      <c r="N1104" s="13">
        <v>0</v>
      </c>
      <c r="O1104" s="14">
        <f t="shared" si="15"/>
        <v>0</v>
      </c>
    </row>
    <row r="1105" spans="1:15" x14ac:dyDescent="0.25">
      <c r="A1105" s="15" t="s">
        <v>87</v>
      </c>
      <c r="B1105" s="16" t="s">
        <v>122</v>
      </c>
      <c r="C1105" s="17">
        <v>0</v>
      </c>
      <c r="D1105" s="17">
        <v>0</v>
      </c>
      <c r="E1105" s="17">
        <v>0</v>
      </c>
      <c r="F1105" s="17">
        <v>0</v>
      </c>
      <c r="G1105" s="17">
        <v>0</v>
      </c>
      <c r="H1105" s="17">
        <v>0</v>
      </c>
      <c r="I1105" s="17">
        <v>0</v>
      </c>
      <c r="J1105" s="17">
        <v>0</v>
      </c>
      <c r="K1105" s="17">
        <v>0</v>
      </c>
      <c r="L1105" s="17">
        <v>0</v>
      </c>
      <c r="M1105" s="17">
        <v>0</v>
      </c>
      <c r="N1105" s="17">
        <v>0</v>
      </c>
      <c r="O1105" s="18">
        <f t="shared" si="15"/>
        <v>0</v>
      </c>
    </row>
    <row r="1106" spans="1:15" ht="15" customHeight="1" x14ac:dyDescent="0.25">
      <c r="A1106" s="11" t="s">
        <v>87</v>
      </c>
      <c r="B1106" s="12" t="s">
        <v>123</v>
      </c>
      <c r="C1106" s="13">
        <v>5697.94</v>
      </c>
      <c r="D1106" s="13">
        <v>5719.4</v>
      </c>
      <c r="E1106" s="13">
        <v>5736.2</v>
      </c>
      <c r="F1106" s="13">
        <v>5755.61</v>
      </c>
      <c r="G1106" s="13">
        <v>5772.01</v>
      </c>
      <c r="H1106" s="13">
        <v>5785.62</v>
      </c>
      <c r="I1106" s="13">
        <v>5797.9</v>
      </c>
      <c r="J1106" s="13">
        <v>5809.17</v>
      </c>
      <c r="K1106" s="13">
        <v>5819.89</v>
      </c>
      <c r="L1106" s="13">
        <v>5829.03</v>
      </c>
      <c r="M1106" s="13">
        <v>5838.18</v>
      </c>
      <c r="N1106" s="13">
        <v>5846.9</v>
      </c>
      <c r="O1106" s="14">
        <f t="shared" si="15"/>
        <v>69407.850000000006</v>
      </c>
    </row>
    <row r="1107" spans="1:15" x14ac:dyDescent="0.25">
      <c r="A1107" s="15" t="s">
        <v>87</v>
      </c>
      <c r="B1107" s="16" t="s">
        <v>124</v>
      </c>
      <c r="C1107" s="17">
        <v>1207.1400000000001</v>
      </c>
      <c r="D1107" s="17">
        <v>1211.69</v>
      </c>
      <c r="E1107" s="17">
        <v>1215.25</v>
      </c>
      <c r="F1107" s="17">
        <v>1219.3599999999999</v>
      </c>
      <c r="G1107" s="17">
        <v>1222.8399999999999</v>
      </c>
      <c r="H1107" s="17">
        <v>1225.72</v>
      </c>
      <c r="I1107" s="17">
        <v>1228.32</v>
      </c>
      <c r="J1107" s="17">
        <v>1230.71</v>
      </c>
      <c r="K1107" s="17">
        <v>1232.98</v>
      </c>
      <c r="L1107" s="17">
        <v>1234.92</v>
      </c>
      <c r="M1107" s="17">
        <v>1236.8499999999999</v>
      </c>
      <c r="N1107" s="17">
        <v>1238.7</v>
      </c>
      <c r="O1107" s="18">
        <f t="shared" si="15"/>
        <v>14704.48</v>
      </c>
    </row>
    <row r="1108" spans="1:15" ht="15" customHeight="1" x14ac:dyDescent="0.25">
      <c r="A1108" s="11" t="s">
        <v>88</v>
      </c>
      <c r="B1108" s="12" t="s">
        <v>18</v>
      </c>
      <c r="C1108" s="13">
        <v>22432.400000000001</v>
      </c>
      <c r="D1108" s="13">
        <v>0</v>
      </c>
      <c r="E1108" s="13">
        <v>0</v>
      </c>
      <c r="F1108" s="13">
        <v>20116.61</v>
      </c>
      <c r="G1108" s="13">
        <v>0</v>
      </c>
      <c r="H1108" s="13">
        <v>0</v>
      </c>
      <c r="I1108" s="13">
        <v>12915.44</v>
      </c>
      <c r="J1108" s="13">
        <v>0</v>
      </c>
      <c r="K1108" s="13">
        <v>0</v>
      </c>
      <c r="L1108" s="13">
        <v>19112.68</v>
      </c>
      <c r="M1108" s="13">
        <v>0</v>
      </c>
      <c r="N1108" s="13">
        <v>0</v>
      </c>
      <c r="O1108" s="14">
        <f t="shared" si="15"/>
        <v>74577.13</v>
      </c>
    </row>
    <row r="1109" spans="1:15" x14ac:dyDescent="0.25">
      <c r="A1109" s="15" t="s">
        <v>88</v>
      </c>
      <c r="B1109" s="16" t="s">
        <v>19</v>
      </c>
      <c r="C1109" s="17">
        <v>1484708.4</v>
      </c>
      <c r="D1109" s="17">
        <v>1479335.45</v>
      </c>
      <c r="E1109" s="17">
        <v>1644891.24</v>
      </c>
      <c r="F1109" s="17">
        <v>1163089.7</v>
      </c>
      <c r="G1109" s="17">
        <v>1066482.23</v>
      </c>
      <c r="H1109" s="17">
        <v>1196772.0900000001</v>
      </c>
      <c r="I1109" s="17">
        <v>1260417.27</v>
      </c>
      <c r="J1109" s="17">
        <v>1490868.98</v>
      </c>
      <c r="K1109" s="17">
        <v>1451364.94</v>
      </c>
      <c r="L1109" s="17">
        <v>1476701.17</v>
      </c>
      <c r="M1109" s="17">
        <v>2236462</v>
      </c>
      <c r="N1109" s="17">
        <v>1881796.62</v>
      </c>
      <c r="O1109" s="18">
        <f t="shared" si="15"/>
        <v>17832890.09</v>
      </c>
    </row>
    <row r="1110" spans="1:15" ht="15" customHeight="1" x14ac:dyDescent="0.25">
      <c r="A1110" s="11" t="s">
        <v>88</v>
      </c>
      <c r="B1110" s="12" t="s">
        <v>22</v>
      </c>
      <c r="C1110" s="13">
        <v>5938955.04</v>
      </c>
      <c r="D1110" s="13">
        <v>5917366.2300000004</v>
      </c>
      <c r="E1110" s="13">
        <v>6579650.2199999997</v>
      </c>
      <c r="F1110" s="13">
        <v>4652423.25</v>
      </c>
      <c r="G1110" s="13">
        <v>4266135.54</v>
      </c>
      <c r="H1110" s="13">
        <v>4787185.4400000004</v>
      </c>
      <c r="I1110" s="13">
        <v>5041828.5599999996</v>
      </c>
      <c r="J1110" s="13">
        <v>5181325.12</v>
      </c>
      <c r="K1110" s="13">
        <v>6587797.9699999997</v>
      </c>
      <c r="L1110" s="13">
        <v>5906928.0499999998</v>
      </c>
      <c r="M1110" s="13">
        <v>7974164.1399999997</v>
      </c>
      <c r="N1110" s="13">
        <v>8500261</v>
      </c>
      <c r="O1110" s="14">
        <f t="shared" si="15"/>
        <v>71334020.560000002</v>
      </c>
    </row>
    <row r="1111" spans="1:15" x14ac:dyDescent="0.25">
      <c r="A1111" s="15" t="s">
        <v>88</v>
      </c>
      <c r="B1111" s="16" t="s">
        <v>20</v>
      </c>
      <c r="C1111" s="17">
        <v>30823.52</v>
      </c>
      <c r="D1111" s="17">
        <v>45513.18</v>
      </c>
      <c r="E1111" s="17">
        <v>36606.97</v>
      </c>
      <c r="F1111" s="17">
        <v>32851.74</v>
      </c>
      <c r="G1111" s="17">
        <v>32755.25</v>
      </c>
      <c r="H1111" s="17">
        <v>29456.53</v>
      </c>
      <c r="I1111" s="17">
        <v>35385.480000000003</v>
      </c>
      <c r="J1111" s="17">
        <v>40923.9</v>
      </c>
      <c r="K1111" s="17">
        <v>48070.04</v>
      </c>
      <c r="L1111" s="17">
        <v>55014.23</v>
      </c>
      <c r="M1111" s="17">
        <v>60305.07</v>
      </c>
      <c r="N1111" s="17">
        <v>41083.300000000003</v>
      </c>
      <c r="O1111" s="18">
        <f t="shared" si="15"/>
        <v>488789.21</v>
      </c>
    </row>
    <row r="1112" spans="1:15" ht="15" customHeight="1" x14ac:dyDescent="0.25">
      <c r="A1112" s="11" t="s">
        <v>88</v>
      </c>
      <c r="B1112" s="12" t="s">
        <v>21</v>
      </c>
      <c r="C1112" s="13">
        <v>38408.67</v>
      </c>
      <c r="D1112" s="13">
        <v>49997.2</v>
      </c>
      <c r="E1112" s="13">
        <v>38302.019999999997</v>
      </c>
      <c r="F1112" s="13">
        <v>14525.54</v>
      </c>
      <c r="G1112" s="13">
        <v>9704.99</v>
      </c>
      <c r="H1112" s="13">
        <v>8598.44</v>
      </c>
      <c r="I1112" s="13">
        <v>7297.07</v>
      </c>
      <c r="J1112" s="13">
        <v>11112.87</v>
      </c>
      <c r="K1112" s="13">
        <v>8967.7099999999991</v>
      </c>
      <c r="L1112" s="13">
        <v>7304.63</v>
      </c>
      <c r="M1112" s="13">
        <v>8693.74</v>
      </c>
      <c r="N1112" s="13">
        <v>11239.16</v>
      </c>
      <c r="O1112" s="14">
        <f t="shared" si="15"/>
        <v>214152.04</v>
      </c>
    </row>
    <row r="1113" spans="1:15" x14ac:dyDescent="0.25">
      <c r="A1113" s="15" t="s">
        <v>88</v>
      </c>
      <c r="B1113" s="16" t="s">
        <v>23</v>
      </c>
      <c r="C1113" s="17">
        <v>122061.15</v>
      </c>
      <c r="D1113" s="17">
        <v>143591.98000000001</v>
      </c>
      <c r="E1113" s="17">
        <v>155724.79</v>
      </c>
      <c r="F1113" s="17">
        <v>142031.44</v>
      </c>
      <c r="G1113" s="17">
        <v>119077.97</v>
      </c>
      <c r="H1113" s="17">
        <v>124344.18</v>
      </c>
      <c r="I1113" s="17">
        <v>136464.18</v>
      </c>
      <c r="J1113" s="17">
        <v>148052.88</v>
      </c>
      <c r="K1113" s="17">
        <v>199578.05</v>
      </c>
      <c r="L1113" s="17">
        <v>219713.41</v>
      </c>
      <c r="M1113" s="17">
        <v>212728.3</v>
      </c>
      <c r="N1113" s="17">
        <v>300711.21999999997</v>
      </c>
      <c r="O1113" s="18">
        <f t="shared" si="15"/>
        <v>2024079.55</v>
      </c>
    </row>
    <row r="1114" spans="1:15" ht="15" customHeight="1" x14ac:dyDescent="0.25">
      <c r="A1114" s="11" t="s">
        <v>88</v>
      </c>
      <c r="B1114" s="12" t="s">
        <v>24</v>
      </c>
      <c r="C1114" s="13">
        <v>153634.49</v>
      </c>
      <c r="D1114" s="13">
        <v>199988.63</v>
      </c>
      <c r="E1114" s="13">
        <v>153208.03</v>
      </c>
      <c r="F1114" s="13">
        <v>58102.080000000002</v>
      </c>
      <c r="G1114" s="13">
        <v>38820.04</v>
      </c>
      <c r="H1114" s="13">
        <v>34393.800000000003</v>
      </c>
      <c r="I1114" s="13">
        <v>29188.26</v>
      </c>
      <c r="J1114" s="13">
        <v>38759.31</v>
      </c>
      <c r="K1114" s="13">
        <v>41562.42</v>
      </c>
      <c r="L1114" s="13">
        <v>29218.42</v>
      </c>
      <c r="M1114" s="13">
        <v>27207.5</v>
      </c>
      <c r="N1114" s="13">
        <v>52523.79</v>
      </c>
      <c r="O1114" s="14">
        <f t="shared" si="15"/>
        <v>856606.77</v>
      </c>
    </row>
    <row r="1115" spans="1:15" x14ac:dyDescent="0.25">
      <c r="A1115" s="15" t="s">
        <v>88</v>
      </c>
      <c r="B1115" s="16" t="s">
        <v>25</v>
      </c>
      <c r="C1115" s="17">
        <v>226.59</v>
      </c>
      <c r="D1115" s="17">
        <v>0</v>
      </c>
      <c r="E1115" s="17">
        <v>0</v>
      </c>
      <c r="F1115" s="17">
        <v>203.2</v>
      </c>
      <c r="G1115" s="17">
        <v>0</v>
      </c>
      <c r="H1115" s="17">
        <v>0</v>
      </c>
      <c r="I1115" s="17">
        <v>130.46</v>
      </c>
      <c r="J1115" s="17">
        <v>0</v>
      </c>
      <c r="K1115" s="17">
        <v>0</v>
      </c>
      <c r="L1115" s="17">
        <v>193.06</v>
      </c>
      <c r="M1115" s="17">
        <v>0</v>
      </c>
      <c r="N1115" s="17">
        <v>0</v>
      </c>
      <c r="O1115" s="18">
        <f t="shared" si="15"/>
        <v>753.31</v>
      </c>
    </row>
    <row r="1116" spans="1:15" ht="15" customHeight="1" x14ac:dyDescent="0.25">
      <c r="A1116" s="11" t="s">
        <v>88</v>
      </c>
      <c r="B1116" s="12" t="s">
        <v>26</v>
      </c>
      <c r="C1116" s="13">
        <v>1232.94</v>
      </c>
      <c r="D1116" s="13">
        <v>1820.52</v>
      </c>
      <c r="E1116" s="13">
        <v>1464.28</v>
      </c>
      <c r="F1116" s="13">
        <v>1314.07</v>
      </c>
      <c r="G1116" s="13">
        <v>1310.2</v>
      </c>
      <c r="H1116" s="13">
        <v>1178.25</v>
      </c>
      <c r="I1116" s="13">
        <v>1415.42</v>
      </c>
      <c r="J1116" s="13">
        <v>1636.96</v>
      </c>
      <c r="K1116" s="13">
        <v>1922.8</v>
      </c>
      <c r="L1116" s="13">
        <v>2200.5700000000002</v>
      </c>
      <c r="M1116" s="13">
        <v>2412.21</v>
      </c>
      <c r="N1116" s="13">
        <v>1643.33</v>
      </c>
      <c r="O1116" s="14">
        <f t="shared" si="15"/>
        <v>19551.55</v>
      </c>
    </row>
    <row r="1117" spans="1:15" x14ac:dyDescent="0.25">
      <c r="A1117" s="15" t="s">
        <v>88</v>
      </c>
      <c r="B1117" s="16" t="s">
        <v>27</v>
      </c>
      <c r="C1117" s="17">
        <v>5730.29</v>
      </c>
      <c r="D1117" s="17">
        <v>6569.54</v>
      </c>
      <c r="E1117" s="17">
        <v>6692.77</v>
      </c>
      <c r="F1117" s="17">
        <v>5246.59</v>
      </c>
      <c r="G1117" s="17">
        <v>3705.86</v>
      </c>
      <c r="H1117" s="17">
        <v>2392.09</v>
      </c>
      <c r="I1117" s="17">
        <v>3706.16</v>
      </c>
      <c r="J1117" s="17">
        <v>5794.17</v>
      </c>
      <c r="K1117" s="17">
        <v>6016.65</v>
      </c>
      <c r="L1117" s="17">
        <v>6565.59</v>
      </c>
      <c r="M1117" s="17">
        <v>5482.48</v>
      </c>
      <c r="N1117" s="17">
        <v>5611.32</v>
      </c>
      <c r="O1117" s="18">
        <f t="shared" si="15"/>
        <v>63513.51</v>
      </c>
    </row>
    <row r="1118" spans="1:15" ht="15" customHeight="1" x14ac:dyDescent="0.25">
      <c r="A1118" s="11" t="s">
        <v>88</v>
      </c>
      <c r="B1118" s="12" t="s">
        <v>28</v>
      </c>
      <c r="C1118" s="13">
        <v>567298.81000000006</v>
      </c>
      <c r="D1118" s="13">
        <v>650009.81999999995</v>
      </c>
      <c r="E1118" s="13">
        <v>662585.06000000006</v>
      </c>
      <c r="F1118" s="13">
        <v>509612.5</v>
      </c>
      <c r="G1118" s="13">
        <v>362656.69</v>
      </c>
      <c r="H1118" s="13">
        <v>250839.74</v>
      </c>
      <c r="I1118" s="13">
        <v>363072.99</v>
      </c>
      <c r="J1118" s="13">
        <v>577459.87</v>
      </c>
      <c r="K1118" s="13">
        <v>595647.97</v>
      </c>
      <c r="L1118" s="13">
        <v>645177.51</v>
      </c>
      <c r="M1118" s="13">
        <v>537593.51</v>
      </c>
      <c r="N1118" s="13">
        <v>575613.9</v>
      </c>
      <c r="O1118" s="14">
        <f t="shared" si="15"/>
        <v>6297568.3700000001</v>
      </c>
    </row>
    <row r="1119" spans="1:15" x14ac:dyDescent="0.25">
      <c r="A1119" s="15" t="s">
        <v>88</v>
      </c>
      <c r="B1119" s="16" t="s">
        <v>118</v>
      </c>
      <c r="C1119" s="17">
        <v>81534.759999999995</v>
      </c>
      <c r="D1119" s="17">
        <v>81841.84</v>
      </c>
      <c r="E1119" s="17">
        <v>82082.240000000005</v>
      </c>
      <c r="F1119" s="17">
        <v>82359.98</v>
      </c>
      <c r="G1119" s="17">
        <v>82594.64</v>
      </c>
      <c r="H1119" s="17">
        <v>82789.41</v>
      </c>
      <c r="I1119" s="17">
        <v>82965.2</v>
      </c>
      <c r="J1119" s="17">
        <v>83126.44</v>
      </c>
      <c r="K1119" s="17">
        <v>83259.350000000006</v>
      </c>
      <c r="L1119" s="17">
        <v>83390.039999999994</v>
      </c>
      <c r="M1119" s="17">
        <v>83520.929999999993</v>
      </c>
      <c r="N1119" s="17">
        <v>83645.78</v>
      </c>
      <c r="O1119" s="18">
        <f t="shared" si="15"/>
        <v>993110.61</v>
      </c>
    </row>
    <row r="1120" spans="1:15" ht="15" customHeight="1" x14ac:dyDescent="0.25">
      <c r="A1120" s="11" t="s">
        <v>88</v>
      </c>
      <c r="B1120" s="12" t="s">
        <v>119</v>
      </c>
      <c r="C1120" s="13">
        <v>20383.669999999998</v>
      </c>
      <c r="D1120" s="13">
        <v>20460.439999999999</v>
      </c>
      <c r="E1120" s="13">
        <v>20520.54</v>
      </c>
      <c r="F1120" s="13">
        <v>20589.97</v>
      </c>
      <c r="G1120" s="13">
        <v>20648.64</v>
      </c>
      <c r="H1120" s="13">
        <v>20697.330000000002</v>
      </c>
      <c r="I1120" s="13">
        <v>20741.27</v>
      </c>
      <c r="J1120" s="13">
        <v>20781.580000000002</v>
      </c>
      <c r="K1120" s="13">
        <v>20814.810000000001</v>
      </c>
      <c r="L1120" s="13">
        <v>20847.48</v>
      </c>
      <c r="M1120" s="13">
        <v>20880.21</v>
      </c>
      <c r="N1120" s="13">
        <v>20911.419999999998</v>
      </c>
      <c r="O1120" s="14">
        <f t="shared" si="15"/>
        <v>248277.36</v>
      </c>
    </row>
    <row r="1121" spans="1:15" x14ac:dyDescent="0.25">
      <c r="A1121" s="15" t="s">
        <v>88</v>
      </c>
      <c r="B1121" s="16" t="s">
        <v>120</v>
      </c>
      <c r="C1121" s="17">
        <v>0</v>
      </c>
      <c r="D1121" s="17">
        <v>0</v>
      </c>
      <c r="E1121" s="17">
        <v>0</v>
      </c>
      <c r="F1121" s="17">
        <v>0</v>
      </c>
      <c r="G1121" s="17">
        <v>0</v>
      </c>
      <c r="H1121" s="17">
        <v>0</v>
      </c>
      <c r="I1121" s="17">
        <v>0</v>
      </c>
      <c r="J1121" s="17">
        <v>0</v>
      </c>
      <c r="K1121" s="17">
        <v>0</v>
      </c>
      <c r="L1121" s="17">
        <v>0</v>
      </c>
      <c r="M1121" s="17">
        <v>0</v>
      </c>
      <c r="N1121" s="17">
        <v>0</v>
      </c>
      <c r="O1121" s="18">
        <f t="shared" si="15"/>
        <v>0</v>
      </c>
    </row>
    <row r="1122" spans="1:15" ht="15" customHeight="1" x14ac:dyDescent="0.25">
      <c r="A1122" s="11" t="s">
        <v>88</v>
      </c>
      <c r="B1122" s="12" t="s">
        <v>121</v>
      </c>
      <c r="C1122" s="13">
        <v>0</v>
      </c>
      <c r="D1122" s="13">
        <v>0</v>
      </c>
      <c r="E1122" s="13">
        <v>0</v>
      </c>
      <c r="F1122" s="13">
        <v>0</v>
      </c>
      <c r="G1122" s="13">
        <v>0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  <c r="N1122" s="13">
        <v>0</v>
      </c>
      <c r="O1122" s="14">
        <f t="shared" si="15"/>
        <v>0</v>
      </c>
    </row>
    <row r="1123" spans="1:15" x14ac:dyDescent="0.25">
      <c r="A1123" s="15" t="s">
        <v>88</v>
      </c>
      <c r="B1123" s="16" t="s">
        <v>122</v>
      </c>
      <c r="C1123" s="17">
        <v>0</v>
      </c>
      <c r="D1123" s="17">
        <v>0</v>
      </c>
      <c r="E1123" s="17">
        <v>0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17">
        <v>0</v>
      </c>
      <c r="N1123" s="17">
        <v>0</v>
      </c>
      <c r="O1123" s="18">
        <f t="shared" si="15"/>
        <v>0</v>
      </c>
    </row>
    <row r="1124" spans="1:15" ht="15" customHeight="1" x14ac:dyDescent="0.25">
      <c r="A1124" s="11" t="s">
        <v>88</v>
      </c>
      <c r="B1124" s="12" t="s">
        <v>123</v>
      </c>
      <c r="C1124" s="13">
        <v>15189.83</v>
      </c>
      <c r="D1124" s="13">
        <v>15247.04</v>
      </c>
      <c r="E1124" s="13">
        <v>15291.82</v>
      </c>
      <c r="F1124" s="13">
        <v>15343.57</v>
      </c>
      <c r="G1124" s="13">
        <v>15387.28</v>
      </c>
      <c r="H1124" s="13">
        <v>15423.57</v>
      </c>
      <c r="I1124" s="13">
        <v>15456.32</v>
      </c>
      <c r="J1124" s="13">
        <v>15486.36</v>
      </c>
      <c r="K1124" s="13">
        <v>15514.94</v>
      </c>
      <c r="L1124" s="13">
        <v>15539.29</v>
      </c>
      <c r="M1124" s="13">
        <v>15563.68</v>
      </c>
      <c r="N1124" s="13">
        <v>15586.95</v>
      </c>
      <c r="O1124" s="14">
        <f t="shared" si="15"/>
        <v>185030.65</v>
      </c>
    </row>
    <row r="1125" spans="1:15" x14ac:dyDescent="0.25">
      <c r="A1125" s="15" t="s">
        <v>88</v>
      </c>
      <c r="B1125" s="16" t="s">
        <v>124</v>
      </c>
      <c r="C1125" s="17">
        <v>3260.64</v>
      </c>
      <c r="D1125" s="17">
        <v>3272.92</v>
      </c>
      <c r="E1125" s="17">
        <v>3282.54</v>
      </c>
      <c r="F1125" s="17">
        <v>3293.64</v>
      </c>
      <c r="G1125" s="17">
        <v>3303.03</v>
      </c>
      <c r="H1125" s="17">
        <v>3310.82</v>
      </c>
      <c r="I1125" s="17">
        <v>3317.85</v>
      </c>
      <c r="J1125" s="17">
        <v>3324.29</v>
      </c>
      <c r="K1125" s="17">
        <v>3330.43</v>
      </c>
      <c r="L1125" s="17">
        <v>3335.66</v>
      </c>
      <c r="M1125" s="17">
        <v>3340.89</v>
      </c>
      <c r="N1125" s="17">
        <v>3345.89</v>
      </c>
      <c r="O1125" s="18">
        <f t="shared" si="15"/>
        <v>39718.6</v>
      </c>
    </row>
    <row r="1126" spans="1:15" ht="15" customHeight="1" x14ac:dyDescent="0.25">
      <c r="A1126" s="11" t="s">
        <v>89</v>
      </c>
      <c r="B1126" s="12" t="s">
        <v>18</v>
      </c>
      <c r="C1126" s="13">
        <v>49932.51</v>
      </c>
      <c r="D1126" s="13">
        <v>0</v>
      </c>
      <c r="E1126" s="13">
        <v>0</v>
      </c>
      <c r="F1126" s="13">
        <v>44777.77</v>
      </c>
      <c r="G1126" s="13">
        <v>0</v>
      </c>
      <c r="H1126" s="13">
        <v>0</v>
      </c>
      <c r="I1126" s="13">
        <v>28748.6</v>
      </c>
      <c r="J1126" s="13">
        <v>0</v>
      </c>
      <c r="K1126" s="13">
        <v>0</v>
      </c>
      <c r="L1126" s="13">
        <v>42543.11</v>
      </c>
      <c r="M1126" s="13">
        <v>0</v>
      </c>
      <c r="N1126" s="13">
        <v>0</v>
      </c>
      <c r="O1126" s="14">
        <f t="shared" si="15"/>
        <v>166001.99</v>
      </c>
    </row>
    <row r="1127" spans="1:15" x14ac:dyDescent="0.25">
      <c r="A1127" s="15" t="s">
        <v>89</v>
      </c>
      <c r="B1127" s="16" t="s">
        <v>19</v>
      </c>
      <c r="C1127" s="17">
        <v>3304827.11</v>
      </c>
      <c r="D1127" s="17">
        <v>3292869.05</v>
      </c>
      <c r="E1127" s="17">
        <v>3661379.97</v>
      </c>
      <c r="F1127" s="17">
        <v>2588933.19</v>
      </c>
      <c r="G1127" s="17">
        <v>2373893.92</v>
      </c>
      <c r="H1127" s="17">
        <v>2663907.2200000002</v>
      </c>
      <c r="I1127" s="17">
        <v>2805575.79</v>
      </c>
      <c r="J1127" s="17">
        <v>3318539.71</v>
      </c>
      <c r="K1127" s="17">
        <v>3230607.69</v>
      </c>
      <c r="L1127" s="17">
        <v>3287003.89</v>
      </c>
      <c r="M1127" s="17">
        <v>4978163.37</v>
      </c>
      <c r="N1127" s="17">
        <v>4188710.08</v>
      </c>
      <c r="O1127" s="18">
        <f t="shared" si="15"/>
        <v>39694410.990000002</v>
      </c>
    </row>
    <row r="1128" spans="1:15" ht="15" customHeight="1" x14ac:dyDescent="0.25">
      <c r="A1128" s="11" t="s">
        <v>89</v>
      </c>
      <c r="B1128" s="12" t="s">
        <v>22</v>
      </c>
      <c r="C1128" s="13">
        <v>13219579.630000001</v>
      </c>
      <c r="D1128" s="13">
        <v>13171530.949999999</v>
      </c>
      <c r="E1128" s="13">
        <v>14645709.630000001</v>
      </c>
      <c r="F1128" s="13">
        <v>10355875.949999999</v>
      </c>
      <c r="G1128" s="13">
        <v>9496033.7400000002</v>
      </c>
      <c r="H1128" s="13">
        <v>10655843.970000001</v>
      </c>
      <c r="I1128" s="13">
        <v>11222657.02</v>
      </c>
      <c r="J1128" s="13">
        <v>11533163.92</v>
      </c>
      <c r="K1128" s="13">
        <v>14663845.93</v>
      </c>
      <c r="L1128" s="13">
        <v>13148290.33</v>
      </c>
      <c r="M1128" s="13">
        <v>17749772.27</v>
      </c>
      <c r="N1128" s="13">
        <v>18920816.370000001</v>
      </c>
      <c r="O1128" s="14">
        <f t="shared" si="15"/>
        <v>158783119.71000001</v>
      </c>
    </row>
    <row r="1129" spans="1:15" x14ac:dyDescent="0.25">
      <c r="A1129" s="15" t="s">
        <v>89</v>
      </c>
      <c r="B1129" s="16" t="s">
        <v>20</v>
      </c>
      <c r="C1129" s="17">
        <v>68610.39</v>
      </c>
      <c r="D1129" s="17">
        <v>101308.24</v>
      </c>
      <c r="E1129" s="17">
        <v>81483.839999999997</v>
      </c>
      <c r="F1129" s="17">
        <v>73125</v>
      </c>
      <c r="G1129" s="17">
        <v>72910.23</v>
      </c>
      <c r="H1129" s="17">
        <v>65567.570000000007</v>
      </c>
      <c r="I1129" s="17">
        <v>78764.92</v>
      </c>
      <c r="J1129" s="17">
        <v>91092.92</v>
      </c>
      <c r="K1129" s="17">
        <v>106999.58</v>
      </c>
      <c r="L1129" s="17">
        <v>122456.75</v>
      </c>
      <c r="M1129" s="17">
        <v>134233.66</v>
      </c>
      <c r="N1129" s="17">
        <v>91447.72</v>
      </c>
      <c r="O1129" s="18">
        <f t="shared" si="15"/>
        <v>1088000.82</v>
      </c>
    </row>
    <row r="1130" spans="1:15" ht="15" customHeight="1" x14ac:dyDescent="0.25">
      <c r="A1130" s="11" t="s">
        <v>89</v>
      </c>
      <c r="B1130" s="12" t="s">
        <v>21</v>
      </c>
      <c r="C1130" s="13">
        <v>943845.09</v>
      </c>
      <c r="D1130" s="13">
        <v>1164749.23</v>
      </c>
      <c r="E1130" s="13">
        <v>537807.04</v>
      </c>
      <c r="F1130" s="13">
        <v>254380.36</v>
      </c>
      <c r="G1130" s="13">
        <v>90393.9</v>
      </c>
      <c r="H1130" s="13">
        <v>123696.56</v>
      </c>
      <c r="I1130" s="13">
        <v>124356.81</v>
      </c>
      <c r="J1130" s="13">
        <v>172636.09</v>
      </c>
      <c r="K1130" s="13">
        <v>121310.93</v>
      </c>
      <c r="L1130" s="13">
        <v>103817.99</v>
      </c>
      <c r="M1130" s="13">
        <v>121158.95</v>
      </c>
      <c r="N1130" s="13">
        <v>123599.66</v>
      </c>
      <c r="O1130" s="14">
        <f t="shared" si="15"/>
        <v>3881752.61</v>
      </c>
    </row>
    <row r="1131" spans="1:15" x14ac:dyDescent="0.25">
      <c r="A1131" s="15" t="s">
        <v>89</v>
      </c>
      <c r="B1131" s="16" t="s">
        <v>23</v>
      </c>
      <c r="C1131" s="17">
        <v>271697.15000000002</v>
      </c>
      <c r="D1131" s="17">
        <v>319622.84999999998</v>
      </c>
      <c r="E1131" s="17">
        <v>346629.37</v>
      </c>
      <c r="F1131" s="17">
        <v>316149.23</v>
      </c>
      <c r="G1131" s="17">
        <v>265056.84999999998</v>
      </c>
      <c r="H1131" s="17">
        <v>276778.94</v>
      </c>
      <c r="I1131" s="17">
        <v>303757.02</v>
      </c>
      <c r="J1131" s="17">
        <v>329552.39</v>
      </c>
      <c r="K1131" s="17">
        <v>444242.8</v>
      </c>
      <c r="L1131" s="17">
        <v>489062.29</v>
      </c>
      <c r="M1131" s="17">
        <v>473514.06</v>
      </c>
      <c r="N1131" s="17">
        <v>669356.14</v>
      </c>
      <c r="O1131" s="18">
        <f t="shared" si="15"/>
        <v>4505419.09</v>
      </c>
    </row>
    <row r="1132" spans="1:15" ht="15" customHeight="1" x14ac:dyDescent="0.25">
      <c r="A1132" s="11" t="s">
        <v>89</v>
      </c>
      <c r="B1132" s="12" t="s">
        <v>24</v>
      </c>
      <c r="C1132" s="13">
        <v>3775380.03</v>
      </c>
      <c r="D1132" s="13">
        <v>4658996.79</v>
      </c>
      <c r="E1132" s="13">
        <v>2151227.7999999998</v>
      </c>
      <c r="F1132" s="13">
        <v>1017521.22</v>
      </c>
      <c r="G1132" s="13">
        <v>361575.27</v>
      </c>
      <c r="H1132" s="13">
        <v>494785.94</v>
      </c>
      <c r="I1132" s="13">
        <v>497427.03</v>
      </c>
      <c r="J1132" s="13">
        <v>580165.03</v>
      </c>
      <c r="K1132" s="13">
        <v>595622.47</v>
      </c>
      <c r="L1132" s="13">
        <v>415271.8</v>
      </c>
      <c r="M1132" s="13">
        <v>418889.69</v>
      </c>
      <c r="N1132" s="13">
        <v>560144.06999999995</v>
      </c>
      <c r="O1132" s="14">
        <f t="shared" si="15"/>
        <v>15527007.140000001</v>
      </c>
    </row>
    <row r="1133" spans="1:15" x14ac:dyDescent="0.25">
      <c r="A1133" s="15" t="s">
        <v>89</v>
      </c>
      <c r="B1133" s="16" t="s">
        <v>25</v>
      </c>
      <c r="C1133" s="17">
        <v>504.37</v>
      </c>
      <c r="D1133" s="17">
        <v>0</v>
      </c>
      <c r="E1133" s="17">
        <v>0</v>
      </c>
      <c r="F1133" s="17">
        <v>452.3</v>
      </c>
      <c r="G1133" s="17">
        <v>0</v>
      </c>
      <c r="H1133" s="17">
        <v>0</v>
      </c>
      <c r="I1133" s="17">
        <v>290.39</v>
      </c>
      <c r="J1133" s="17">
        <v>0</v>
      </c>
      <c r="K1133" s="17">
        <v>0</v>
      </c>
      <c r="L1133" s="17">
        <v>429.73</v>
      </c>
      <c r="M1133" s="17">
        <v>0</v>
      </c>
      <c r="N1133" s="17">
        <v>0</v>
      </c>
      <c r="O1133" s="18">
        <f t="shared" si="15"/>
        <v>1676.79</v>
      </c>
    </row>
    <row r="1134" spans="1:15" ht="15" customHeight="1" x14ac:dyDescent="0.25">
      <c r="A1134" s="11" t="s">
        <v>89</v>
      </c>
      <c r="B1134" s="12" t="s">
        <v>26</v>
      </c>
      <c r="C1134" s="13">
        <v>2744.42</v>
      </c>
      <c r="D1134" s="13">
        <v>4052.33</v>
      </c>
      <c r="E1134" s="13">
        <v>3259.35</v>
      </c>
      <c r="F1134" s="13">
        <v>2925</v>
      </c>
      <c r="G1134" s="13">
        <v>2916.41</v>
      </c>
      <c r="H1134" s="13">
        <v>2622.71</v>
      </c>
      <c r="I1134" s="13">
        <v>3150.59</v>
      </c>
      <c r="J1134" s="13">
        <v>3643.71</v>
      </c>
      <c r="K1134" s="13">
        <v>4279.9799999999996</v>
      </c>
      <c r="L1134" s="13">
        <v>4898.28</v>
      </c>
      <c r="M1134" s="13">
        <v>5369.34</v>
      </c>
      <c r="N1134" s="13">
        <v>3657.91</v>
      </c>
      <c r="O1134" s="14">
        <f t="shared" si="15"/>
        <v>43520.03</v>
      </c>
    </row>
    <row r="1135" spans="1:15" x14ac:dyDescent="0.25">
      <c r="A1135" s="15" t="s">
        <v>89</v>
      </c>
      <c r="B1135" s="16" t="s">
        <v>27</v>
      </c>
      <c r="C1135" s="17">
        <v>12755.11</v>
      </c>
      <c r="D1135" s="17">
        <v>14623.2</v>
      </c>
      <c r="E1135" s="17">
        <v>14897.52</v>
      </c>
      <c r="F1135" s="17">
        <v>11678.43</v>
      </c>
      <c r="G1135" s="17">
        <v>8248.93</v>
      </c>
      <c r="H1135" s="17">
        <v>5324.56</v>
      </c>
      <c r="I1135" s="17">
        <v>8249.6</v>
      </c>
      <c r="J1135" s="17">
        <v>12897.29</v>
      </c>
      <c r="K1135" s="17">
        <v>13392.51</v>
      </c>
      <c r="L1135" s="17">
        <v>14614.41</v>
      </c>
      <c r="M1135" s="17">
        <v>12203.52</v>
      </c>
      <c r="N1135" s="17">
        <v>12490.29</v>
      </c>
      <c r="O1135" s="18">
        <f t="shared" si="15"/>
        <v>141375.37</v>
      </c>
    </row>
    <row r="1136" spans="1:15" ht="15" customHeight="1" x14ac:dyDescent="0.25">
      <c r="A1136" s="11" t="s">
        <v>89</v>
      </c>
      <c r="B1136" s="12" t="s">
        <v>28</v>
      </c>
      <c r="C1136" s="13">
        <v>1262756.1299999999</v>
      </c>
      <c r="D1136" s="13">
        <v>1447122.29</v>
      </c>
      <c r="E1136" s="13">
        <v>1474854.76</v>
      </c>
      <c r="F1136" s="13">
        <v>1134351.6000000001</v>
      </c>
      <c r="G1136" s="13">
        <v>807241.17</v>
      </c>
      <c r="H1136" s="13">
        <v>558346.71</v>
      </c>
      <c r="I1136" s="13">
        <v>808167.83</v>
      </c>
      <c r="J1136" s="13">
        <v>1285373.73</v>
      </c>
      <c r="K1136" s="13">
        <v>1325858.82</v>
      </c>
      <c r="L1136" s="13">
        <v>1436107.12</v>
      </c>
      <c r="M1136" s="13">
        <v>1196634.8</v>
      </c>
      <c r="N1136" s="13">
        <v>1281264.76</v>
      </c>
      <c r="O1136" s="14">
        <f t="shared" si="15"/>
        <v>14018079.720000001</v>
      </c>
    </row>
    <row r="1137" spans="1:15" x14ac:dyDescent="0.25">
      <c r="A1137" s="15" t="s">
        <v>89</v>
      </c>
      <c r="B1137" s="16" t="s">
        <v>118</v>
      </c>
      <c r="C1137" s="17">
        <v>98971.03</v>
      </c>
      <c r="D1137" s="17">
        <v>99343.79</v>
      </c>
      <c r="E1137" s="17">
        <v>99635.59</v>
      </c>
      <c r="F1137" s="17">
        <v>99972.72</v>
      </c>
      <c r="G1137" s="17">
        <v>100257.57</v>
      </c>
      <c r="H1137" s="17">
        <v>100493.99</v>
      </c>
      <c r="I1137" s="17">
        <v>100707.37</v>
      </c>
      <c r="J1137" s="17">
        <v>100903.09</v>
      </c>
      <c r="K1137" s="17">
        <v>101064.42</v>
      </c>
      <c r="L1137" s="17">
        <v>101223.06</v>
      </c>
      <c r="M1137" s="17">
        <v>101381.95</v>
      </c>
      <c r="N1137" s="17">
        <v>101533.5</v>
      </c>
      <c r="O1137" s="18">
        <f t="shared" si="15"/>
        <v>1205488.08</v>
      </c>
    </row>
    <row r="1138" spans="1:15" ht="15" customHeight="1" x14ac:dyDescent="0.25">
      <c r="A1138" s="11" t="s">
        <v>89</v>
      </c>
      <c r="B1138" s="12" t="s">
        <v>119</v>
      </c>
      <c r="C1138" s="13">
        <v>24742.75</v>
      </c>
      <c r="D1138" s="13">
        <v>24835.94</v>
      </c>
      <c r="E1138" s="13">
        <v>24908.89</v>
      </c>
      <c r="F1138" s="13">
        <v>24993.17</v>
      </c>
      <c r="G1138" s="13">
        <v>25064.38</v>
      </c>
      <c r="H1138" s="13">
        <v>25123.49</v>
      </c>
      <c r="I1138" s="13">
        <v>25176.83</v>
      </c>
      <c r="J1138" s="13">
        <v>25225.759999999998</v>
      </c>
      <c r="K1138" s="13">
        <v>25266.1</v>
      </c>
      <c r="L1138" s="13">
        <v>25305.759999999998</v>
      </c>
      <c r="M1138" s="13">
        <v>25345.48</v>
      </c>
      <c r="N1138" s="13">
        <v>25383.360000000001</v>
      </c>
      <c r="O1138" s="14">
        <f t="shared" si="15"/>
        <v>301371.90999999997</v>
      </c>
    </row>
    <row r="1139" spans="1:15" x14ac:dyDescent="0.25">
      <c r="A1139" s="15" t="s">
        <v>89</v>
      </c>
      <c r="B1139" s="16" t="s">
        <v>120</v>
      </c>
      <c r="C1139" s="17">
        <v>0</v>
      </c>
      <c r="D1139" s="17">
        <v>0</v>
      </c>
      <c r="E1139" s="17">
        <v>0</v>
      </c>
      <c r="F1139" s="17">
        <v>0</v>
      </c>
      <c r="G1139" s="17">
        <v>0</v>
      </c>
      <c r="H1139" s="17">
        <v>0</v>
      </c>
      <c r="I1139" s="17">
        <v>0</v>
      </c>
      <c r="J1139" s="17">
        <v>0</v>
      </c>
      <c r="K1139" s="17">
        <v>0</v>
      </c>
      <c r="L1139" s="17">
        <v>0</v>
      </c>
      <c r="M1139" s="17">
        <v>0</v>
      </c>
      <c r="N1139" s="17">
        <v>0</v>
      </c>
      <c r="O1139" s="18">
        <f t="shared" si="15"/>
        <v>0</v>
      </c>
    </row>
    <row r="1140" spans="1:15" ht="15" customHeight="1" x14ac:dyDescent="0.25">
      <c r="A1140" s="11" t="s">
        <v>89</v>
      </c>
      <c r="B1140" s="12" t="s">
        <v>121</v>
      </c>
      <c r="C1140" s="13">
        <v>0</v>
      </c>
      <c r="D1140" s="13">
        <v>0</v>
      </c>
      <c r="E1140" s="13">
        <v>0</v>
      </c>
      <c r="F1140" s="13">
        <v>0</v>
      </c>
      <c r="G1140" s="13">
        <v>0</v>
      </c>
      <c r="H1140" s="13">
        <v>0</v>
      </c>
      <c r="I1140" s="13">
        <v>0</v>
      </c>
      <c r="J1140" s="13">
        <v>0</v>
      </c>
      <c r="K1140" s="13">
        <v>0</v>
      </c>
      <c r="L1140" s="13">
        <v>0</v>
      </c>
      <c r="M1140" s="13">
        <v>0</v>
      </c>
      <c r="N1140" s="13">
        <v>0</v>
      </c>
      <c r="O1140" s="14">
        <f t="shared" si="15"/>
        <v>0</v>
      </c>
    </row>
    <row r="1141" spans="1:15" x14ac:dyDescent="0.25">
      <c r="A1141" s="15" t="s">
        <v>89</v>
      </c>
      <c r="B1141" s="16" t="s">
        <v>122</v>
      </c>
      <c r="C1141" s="17">
        <v>0</v>
      </c>
      <c r="D1141" s="17">
        <v>0</v>
      </c>
      <c r="E1141" s="17">
        <v>0</v>
      </c>
      <c r="F1141" s="17">
        <v>0</v>
      </c>
      <c r="G1141" s="17">
        <v>0</v>
      </c>
      <c r="H1141" s="17">
        <v>0</v>
      </c>
      <c r="I1141" s="17">
        <v>0</v>
      </c>
      <c r="J1141" s="17">
        <v>0</v>
      </c>
      <c r="K1141" s="17">
        <v>0</v>
      </c>
      <c r="L1141" s="17">
        <v>0</v>
      </c>
      <c r="M1141" s="17">
        <v>0</v>
      </c>
      <c r="N1141" s="17">
        <v>0</v>
      </c>
      <c r="O1141" s="18">
        <f t="shared" si="15"/>
        <v>0</v>
      </c>
    </row>
    <row r="1142" spans="1:15" ht="15" customHeight="1" x14ac:dyDescent="0.25">
      <c r="A1142" s="11" t="s">
        <v>89</v>
      </c>
      <c r="B1142" s="12" t="s">
        <v>123</v>
      </c>
      <c r="C1142" s="13">
        <v>20537.64</v>
      </c>
      <c r="D1142" s="13">
        <v>20614.990000000002</v>
      </c>
      <c r="E1142" s="13">
        <v>20675.54</v>
      </c>
      <c r="F1142" s="13">
        <v>20745.5</v>
      </c>
      <c r="G1142" s="13">
        <v>20804.61</v>
      </c>
      <c r="H1142" s="13">
        <v>20853.669999999998</v>
      </c>
      <c r="I1142" s="13">
        <v>20897.95</v>
      </c>
      <c r="J1142" s="13">
        <v>20938.57</v>
      </c>
      <c r="K1142" s="13">
        <v>20977.21</v>
      </c>
      <c r="L1142" s="13">
        <v>21010.14</v>
      </c>
      <c r="M1142" s="13">
        <v>21043.11</v>
      </c>
      <c r="N1142" s="13">
        <v>21074.57</v>
      </c>
      <c r="O1142" s="14">
        <f t="shared" si="15"/>
        <v>250173.5</v>
      </c>
    </row>
    <row r="1143" spans="1:15" x14ac:dyDescent="0.25">
      <c r="A1143" s="15" t="s">
        <v>89</v>
      </c>
      <c r="B1143" s="16" t="s">
        <v>124</v>
      </c>
      <c r="C1143" s="17">
        <v>4355.68</v>
      </c>
      <c r="D1143" s="17">
        <v>4372.09</v>
      </c>
      <c r="E1143" s="17">
        <v>4384.93</v>
      </c>
      <c r="F1143" s="17">
        <v>4399.7700000000004</v>
      </c>
      <c r="G1143" s="17">
        <v>4412.3</v>
      </c>
      <c r="H1143" s="17">
        <v>4422.71</v>
      </c>
      <c r="I1143" s="17">
        <v>4432.1000000000004</v>
      </c>
      <c r="J1143" s="17">
        <v>4440.71</v>
      </c>
      <c r="K1143" s="17">
        <v>4448.91</v>
      </c>
      <c r="L1143" s="17">
        <v>4455.8900000000003</v>
      </c>
      <c r="M1143" s="17">
        <v>4462.8900000000003</v>
      </c>
      <c r="N1143" s="17">
        <v>4469.5600000000004</v>
      </c>
      <c r="O1143" s="18">
        <f t="shared" si="15"/>
        <v>53057.54</v>
      </c>
    </row>
    <row r="1144" spans="1:15" ht="15" customHeight="1" x14ac:dyDescent="0.25">
      <c r="A1144" s="11" t="s">
        <v>90</v>
      </c>
      <c r="B1144" s="12" t="s">
        <v>18</v>
      </c>
      <c r="C1144" s="13">
        <v>7421.43</v>
      </c>
      <c r="D1144" s="13">
        <v>0</v>
      </c>
      <c r="E1144" s="13">
        <v>0</v>
      </c>
      <c r="F1144" s="13">
        <v>6655.28</v>
      </c>
      <c r="G1144" s="13">
        <v>0</v>
      </c>
      <c r="H1144" s="13">
        <v>0</v>
      </c>
      <c r="I1144" s="13">
        <v>4272.88</v>
      </c>
      <c r="J1144" s="13">
        <v>0</v>
      </c>
      <c r="K1144" s="13">
        <v>0</v>
      </c>
      <c r="L1144" s="13">
        <v>6323.15</v>
      </c>
      <c r="M1144" s="13">
        <v>0</v>
      </c>
      <c r="N1144" s="13">
        <v>0</v>
      </c>
      <c r="O1144" s="14">
        <f t="shared" si="15"/>
        <v>24672.74</v>
      </c>
    </row>
    <row r="1145" spans="1:15" x14ac:dyDescent="0.25">
      <c r="A1145" s="15" t="s">
        <v>90</v>
      </c>
      <c r="B1145" s="16" t="s">
        <v>19</v>
      </c>
      <c r="C1145" s="17">
        <v>491193.71</v>
      </c>
      <c r="D1145" s="17">
        <v>489416.07</v>
      </c>
      <c r="E1145" s="17">
        <v>544187.67000000004</v>
      </c>
      <c r="F1145" s="17">
        <v>384790.89</v>
      </c>
      <c r="G1145" s="17">
        <v>352829.84</v>
      </c>
      <c r="H1145" s="17">
        <v>395934.3</v>
      </c>
      <c r="I1145" s="17">
        <v>416990.39</v>
      </c>
      <c r="J1145" s="17">
        <v>493231.8</v>
      </c>
      <c r="K1145" s="17">
        <v>480162.52</v>
      </c>
      <c r="L1145" s="17">
        <v>488544.45</v>
      </c>
      <c r="M1145" s="17">
        <v>739900.27</v>
      </c>
      <c r="N1145" s="17">
        <v>622564.30000000005</v>
      </c>
      <c r="O1145" s="18">
        <f t="shared" si="15"/>
        <v>5899746.21</v>
      </c>
    </row>
    <row r="1146" spans="1:15" ht="15" customHeight="1" x14ac:dyDescent="0.25">
      <c r="A1146" s="11" t="s">
        <v>90</v>
      </c>
      <c r="B1146" s="12" t="s">
        <v>22</v>
      </c>
      <c r="C1146" s="13">
        <v>1964814.87</v>
      </c>
      <c r="D1146" s="13">
        <v>1957672.66</v>
      </c>
      <c r="E1146" s="13">
        <v>2176779.38</v>
      </c>
      <c r="F1146" s="13">
        <v>1539184.91</v>
      </c>
      <c r="G1146" s="13">
        <v>1411387.49</v>
      </c>
      <c r="H1146" s="13">
        <v>1583768.95</v>
      </c>
      <c r="I1146" s="13">
        <v>1668013.78</v>
      </c>
      <c r="J1146" s="13">
        <v>1714164.18</v>
      </c>
      <c r="K1146" s="13">
        <v>2179474.87</v>
      </c>
      <c r="L1146" s="13">
        <v>1954219.34</v>
      </c>
      <c r="M1146" s="13">
        <v>2638133.56</v>
      </c>
      <c r="N1146" s="13">
        <v>2812184.71</v>
      </c>
      <c r="O1146" s="14">
        <f t="shared" si="15"/>
        <v>23599798.699999999</v>
      </c>
    </row>
    <row r="1147" spans="1:15" x14ac:dyDescent="0.25">
      <c r="A1147" s="15" t="s">
        <v>90</v>
      </c>
      <c r="B1147" s="16" t="s">
        <v>20</v>
      </c>
      <c r="C1147" s="17">
        <v>10197.5</v>
      </c>
      <c r="D1147" s="17">
        <v>15057.36</v>
      </c>
      <c r="E1147" s="17">
        <v>12110.87</v>
      </c>
      <c r="F1147" s="17">
        <v>10868.5</v>
      </c>
      <c r="G1147" s="17">
        <v>10836.58</v>
      </c>
      <c r="H1147" s="17">
        <v>9745.25</v>
      </c>
      <c r="I1147" s="17">
        <v>11706.77</v>
      </c>
      <c r="J1147" s="17">
        <v>13539.07</v>
      </c>
      <c r="K1147" s="17">
        <v>15903.26</v>
      </c>
      <c r="L1147" s="17">
        <v>18200.64</v>
      </c>
      <c r="M1147" s="17">
        <v>19951.03</v>
      </c>
      <c r="N1147" s="17">
        <v>13591.8</v>
      </c>
      <c r="O1147" s="18">
        <f t="shared" si="15"/>
        <v>161708.63</v>
      </c>
    </row>
    <row r="1148" spans="1:15" ht="15" customHeight="1" x14ac:dyDescent="0.25">
      <c r="A1148" s="11" t="s">
        <v>90</v>
      </c>
      <c r="B1148" s="12" t="s">
        <v>21</v>
      </c>
      <c r="C1148" s="13">
        <v>253071.42</v>
      </c>
      <c r="D1148" s="13">
        <v>304846.14</v>
      </c>
      <c r="E1148" s="13">
        <v>173144.62</v>
      </c>
      <c r="F1148" s="13">
        <v>67667.740000000005</v>
      </c>
      <c r="G1148" s="13">
        <v>29504.240000000002</v>
      </c>
      <c r="H1148" s="13">
        <v>38456.400000000001</v>
      </c>
      <c r="I1148" s="13">
        <v>43769.74</v>
      </c>
      <c r="J1148" s="13">
        <v>58612.74</v>
      </c>
      <c r="K1148" s="13">
        <v>43775.18</v>
      </c>
      <c r="L1148" s="13">
        <v>38346.839999999997</v>
      </c>
      <c r="M1148" s="13">
        <v>45625.279999999999</v>
      </c>
      <c r="N1148" s="13">
        <v>38651.199999999997</v>
      </c>
      <c r="O1148" s="14">
        <f t="shared" si="15"/>
        <v>1135471.54</v>
      </c>
    </row>
    <row r="1149" spans="1:15" x14ac:dyDescent="0.25">
      <c r="A1149" s="15" t="s">
        <v>90</v>
      </c>
      <c r="B1149" s="16" t="s">
        <v>23</v>
      </c>
      <c r="C1149" s="17">
        <v>40382.11</v>
      </c>
      <c r="D1149" s="17">
        <v>47505.27</v>
      </c>
      <c r="E1149" s="17">
        <v>51519.22</v>
      </c>
      <c r="F1149" s="17">
        <v>46988.99</v>
      </c>
      <c r="G1149" s="17">
        <v>39395.17</v>
      </c>
      <c r="H1149" s="17">
        <v>41137.42</v>
      </c>
      <c r="I1149" s="17">
        <v>45147.15</v>
      </c>
      <c r="J1149" s="17">
        <v>48981.1</v>
      </c>
      <c r="K1149" s="17">
        <v>66027.429999999993</v>
      </c>
      <c r="L1149" s="17">
        <v>72688.92</v>
      </c>
      <c r="M1149" s="17">
        <v>70377.990000000005</v>
      </c>
      <c r="N1149" s="17">
        <v>99485.84</v>
      </c>
      <c r="O1149" s="18">
        <f t="shared" si="15"/>
        <v>669636.61</v>
      </c>
    </row>
    <row r="1150" spans="1:15" ht="15" customHeight="1" x14ac:dyDescent="0.25">
      <c r="A1150" s="11" t="s">
        <v>90</v>
      </c>
      <c r="B1150" s="12" t="s">
        <v>24</v>
      </c>
      <c r="C1150" s="13">
        <v>1012285.4399999999</v>
      </c>
      <c r="D1150" s="13">
        <v>1219384.28</v>
      </c>
      <c r="E1150" s="13">
        <v>692578.42</v>
      </c>
      <c r="F1150" s="13">
        <v>270670.81</v>
      </c>
      <c r="G1150" s="13">
        <v>118016.85</v>
      </c>
      <c r="H1150" s="13">
        <v>153825.19</v>
      </c>
      <c r="I1150" s="13">
        <v>175078.69</v>
      </c>
      <c r="J1150" s="13">
        <v>183761.06</v>
      </c>
      <c r="K1150" s="13">
        <v>225790.2</v>
      </c>
      <c r="L1150" s="13">
        <v>153387.17000000001</v>
      </c>
      <c r="M1150" s="13">
        <v>156405.87</v>
      </c>
      <c r="N1150" s="13">
        <v>180699.68</v>
      </c>
      <c r="O1150" s="14">
        <f t="shared" si="15"/>
        <v>4541883.66</v>
      </c>
    </row>
    <row r="1151" spans="1:15" x14ac:dyDescent="0.25">
      <c r="A1151" s="15" t="s">
        <v>90</v>
      </c>
      <c r="B1151" s="16" t="s">
        <v>25</v>
      </c>
      <c r="C1151" s="17">
        <v>74.959999999999994</v>
      </c>
      <c r="D1151" s="17">
        <v>0</v>
      </c>
      <c r="E1151" s="17">
        <v>0</v>
      </c>
      <c r="F1151" s="17">
        <v>67.23</v>
      </c>
      <c r="G1151" s="17">
        <v>0</v>
      </c>
      <c r="H1151" s="17">
        <v>0</v>
      </c>
      <c r="I1151" s="17">
        <v>43.16</v>
      </c>
      <c r="J1151" s="17">
        <v>0</v>
      </c>
      <c r="K1151" s="17">
        <v>0</v>
      </c>
      <c r="L1151" s="17">
        <v>63.87</v>
      </c>
      <c r="M1151" s="17">
        <v>0</v>
      </c>
      <c r="N1151" s="17">
        <v>0</v>
      </c>
      <c r="O1151" s="18">
        <f t="shared" si="15"/>
        <v>249.22</v>
      </c>
    </row>
    <row r="1152" spans="1:15" ht="15" customHeight="1" x14ac:dyDescent="0.25">
      <c r="A1152" s="11" t="s">
        <v>90</v>
      </c>
      <c r="B1152" s="12" t="s">
        <v>26</v>
      </c>
      <c r="C1152" s="13">
        <v>407.9</v>
      </c>
      <c r="D1152" s="13">
        <v>602.28</v>
      </c>
      <c r="E1152" s="13">
        <v>484.43</v>
      </c>
      <c r="F1152" s="13">
        <v>434.75</v>
      </c>
      <c r="G1152" s="13">
        <v>433.47</v>
      </c>
      <c r="H1152" s="13">
        <v>389.81</v>
      </c>
      <c r="I1152" s="13">
        <v>468.27</v>
      </c>
      <c r="J1152" s="13">
        <v>541.55999999999995</v>
      </c>
      <c r="K1152" s="13">
        <v>636.13</v>
      </c>
      <c r="L1152" s="13">
        <v>728.02</v>
      </c>
      <c r="M1152" s="13">
        <v>798.04</v>
      </c>
      <c r="N1152" s="13">
        <v>543.66999999999996</v>
      </c>
      <c r="O1152" s="14">
        <f t="shared" si="15"/>
        <v>6468.33</v>
      </c>
    </row>
    <row r="1153" spans="1:15" x14ac:dyDescent="0.25">
      <c r="A1153" s="15" t="s">
        <v>90</v>
      </c>
      <c r="B1153" s="16" t="s">
        <v>27</v>
      </c>
      <c r="C1153" s="17">
        <v>1895.78</v>
      </c>
      <c r="D1153" s="17">
        <v>2173.44</v>
      </c>
      <c r="E1153" s="17">
        <v>2214.1999999999998</v>
      </c>
      <c r="F1153" s="17">
        <v>1735.76</v>
      </c>
      <c r="G1153" s="17">
        <v>1226.03</v>
      </c>
      <c r="H1153" s="17">
        <v>791.38</v>
      </c>
      <c r="I1153" s="17">
        <v>1226.1300000000001</v>
      </c>
      <c r="J1153" s="17">
        <v>1916.91</v>
      </c>
      <c r="K1153" s="17">
        <v>1990.52</v>
      </c>
      <c r="L1153" s="17">
        <v>2172.12</v>
      </c>
      <c r="M1153" s="17">
        <v>1813.8</v>
      </c>
      <c r="N1153" s="17">
        <v>1856.42</v>
      </c>
      <c r="O1153" s="18">
        <f t="shared" si="15"/>
        <v>21012.49</v>
      </c>
    </row>
    <row r="1154" spans="1:15" ht="15" customHeight="1" x14ac:dyDescent="0.25">
      <c r="A1154" s="11" t="s">
        <v>90</v>
      </c>
      <c r="B1154" s="12" t="s">
        <v>28</v>
      </c>
      <c r="C1154" s="13">
        <v>187682.37</v>
      </c>
      <c r="D1154" s="13">
        <v>215055.64</v>
      </c>
      <c r="E1154" s="13">
        <v>219206.41</v>
      </c>
      <c r="F1154" s="13">
        <v>168597.71</v>
      </c>
      <c r="G1154" s="13">
        <v>119979.57</v>
      </c>
      <c r="H1154" s="13">
        <v>82986.59</v>
      </c>
      <c r="I1154" s="13">
        <v>120117.3</v>
      </c>
      <c r="J1154" s="13">
        <v>191044.01</v>
      </c>
      <c r="K1154" s="13">
        <v>197061.27</v>
      </c>
      <c r="L1154" s="13">
        <v>213447.38</v>
      </c>
      <c r="M1154" s="13">
        <v>177854.81</v>
      </c>
      <c r="N1154" s="13">
        <v>190433.29</v>
      </c>
      <c r="O1154" s="14">
        <f t="shared" si="15"/>
        <v>2083466.35</v>
      </c>
    </row>
    <row r="1155" spans="1:15" x14ac:dyDescent="0.25">
      <c r="A1155" s="15" t="s">
        <v>90</v>
      </c>
      <c r="B1155" s="16" t="s">
        <v>118</v>
      </c>
      <c r="C1155" s="17">
        <v>18304.98</v>
      </c>
      <c r="D1155" s="17">
        <v>18373.919999999998</v>
      </c>
      <c r="E1155" s="17">
        <v>18427.89</v>
      </c>
      <c r="F1155" s="17">
        <v>18490.240000000002</v>
      </c>
      <c r="G1155" s="17">
        <v>18542.93</v>
      </c>
      <c r="H1155" s="17">
        <v>18586.650000000001</v>
      </c>
      <c r="I1155" s="17">
        <v>18626.12</v>
      </c>
      <c r="J1155" s="17">
        <v>18662.32</v>
      </c>
      <c r="K1155" s="17">
        <v>18692.16</v>
      </c>
      <c r="L1155" s="17">
        <v>18721.5</v>
      </c>
      <c r="M1155" s="17">
        <v>18750.88</v>
      </c>
      <c r="N1155" s="17">
        <v>18778.91</v>
      </c>
      <c r="O1155" s="18">
        <f t="shared" si="15"/>
        <v>222958.5</v>
      </c>
    </row>
    <row r="1156" spans="1:15" ht="15" customHeight="1" x14ac:dyDescent="0.25">
      <c r="A1156" s="11" t="s">
        <v>90</v>
      </c>
      <c r="B1156" s="12" t="s">
        <v>119</v>
      </c>
      <c r="C1156" s="13">
        <v>4576.26</v>
      </c>
      <c r="D1156" s="13">
        <v>4593.5</v>
      </c>
      <c r="E1156" s="13">
        <v>4606.99</v>
      </c>
      <c r="F1156" s="13">
        <v>4622.58</v>
      </c>
      <c r="G1156" s="13">
        <v>4635.75</v>
      </c>
      <c r="H1156" s="13">
        <v>4646.68</v>
      </c>
      <c r="I1156" s="13">
        <v>4656.55</v>
      </c>
      <c r="J1156" s="13">
        <v>4665.6000000000004</v>
      </c>
      <c r="K1156" s="13">
        <v>4673.0600000000004</v>
      </c>
      <c r="L1156" s="13">
        <v>4680.3900000000003</v>
      </c>
      <c r="M1156" s="13">
        <v>4687.74</v>
      </c>
      <c r="N1156" s="13">
        <v>4694.75</v>
      </c>
      <c r="O1156" s="14">
        <f t="shared" si="15"/>
        <v>55739.85</v>
      </c>
    </row>
    <row r="1157" spans="1:15" x14ac:dyDescent="0.25">
      <c r="A1157" s="15" t="s">
        <v>90</v>
      </c>
      <c r="B1157" s="16" t="s">
        <v>120</v>
      </c>
      <c r="C1157" s="17">
        <v>0</v>
      </c>
      <c r="D1157" s="17">
        <v>0</v>
      </c>
      <c r="E1157" s="17">
        <v>0</v>
      </c>
      <c r="F1157" s="17">
        <v>0</v>
      </c>
      <c r="G1157" s="17">
        <v>0</v>
      </c>
      <c r="H1157" s="17">
        <v>0</v>
      </c>
      <c r="I1157" s="17">
        <v>0</v>
      </c>
      <c r="J1157" s="17">
        <v>0</v>
      </c>
      <c r="K1157" s="17">
        <v>0</v>
      </c>
      <c r="L1157" s="17">
        <v>0</v>
      </c>
      <c r="M1157" s="17">
        <v>0</v>
      </c>
      <c r="N1157" s="17">
        <v>0</v>
      </c>
      <c r="O1157" s="18">
        <f t="shared" si="15"/>
        <v>0</v>
      </c>
    </row>
    <row r="1158" spans="1:15" ht="15" customHeight="1" x14ac:dyDescent="0.25">
      <c r="A1158" s="11" t="s">
        <v>90</v>
      </c>
      <c r="B1158" s="12" t="s">
        <v>121</v>
      </c>
      <c r="C1158" s="13">
        <v>0</v>
      </c>
      <c r="D1158" s="13">
        <v>0</v>
      </c>
      <c r="E1158" s="13">
        <v>0</v>
      </c>
      <c r="F1158" s="13">
        <v>0</v>
      </c>
      <c r="G1158" s="13">
        <v>0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3">
        <v>0</v>
      </c>
      <c r="N1158" s="13">
        <v>0</v>
      </c>
      <c r="O1158" s="14">
        <f t="shared" si="15"/>
        <v>0</v>
      </c>
    </row>
    <row r="1159" spans="1:15" x14ac:dyDescent="0.25">
      <c r="A1159" s="15" t="s">
        <v>90</v>
      </c>
      <c r="B1159" s="16" t="s">
        <v>122</v>
      </c>
      <c r="C1159" s="17">
        <v>0</v>
      </c>
      <c r="D1159" s="17">
        <v>0</v>
      </c>
      <c r="E1159" s="17">
        <v>0</v>
      </c>
      <c r="F1159" s="17">
        <v>0</v>
      </c>
      <c r="G1159" s="17">
        <v>0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17">
        <v>0</v>
      </c>
      <c r="N1159" s="17">
        <v>0</v>
      </c>
      <c r="O1159" s="18">
        <f t="shared" si="15"/>
        <v>0</v>
      </c>
    </row>
    <row r="1160" spans="1:15" ht="15" customHeight="1" x14ac:dyDescent="0.25">
      <c r="A1160" s="11" t="s">
        <v>90</v>
      </c>
      <c r="B1160" s="12" t="s">
        <v>123</v>
      </c>
      <c r="C1160" s="13">
        <v>4227.63</v>
      </c>
      <c r="D1160" s="13">
        <v>4243.55</v>
      </c>
      <c r="E1160" s="13">
        <v>4256.0200000000004</v>
      </c>
      <c r="F1160" s="13">
        <v>4270.42</v>
      </c>
      <c r="G1160" s="13">
        <v>4282.58</v>
      </c>
      <c r="H1160" s="13">
        <v>4292.68</v>
      </c>
      <c r="I1160" s="13">
        <v>4301.8</v>
      </c>
      <c r="J1160" s="13">
        <v>4310.16</v>
      </c>
      <c r="K1160" s="13">
        <v>4318.1099999999997</v>
      </c>
      <c r="L1160" s="13">
        <v>4324.8900000000003</v>
      </c>
      <c r="M1160" s="13">
        <v>4331.68</v>
      </c>
      <c r="N1160" s="13">
        <v>4338.1499999999996</v>
      </c>
      <c r="O1160" s="14">
        <f t="shared" si="15"/>
        <v>51497.67</v>
      </c>
    </row>
    <row r="1161" spans="1:15" x14ac:dyDescent="0.25">
      <c r="A1161" s="15" t="s">
        <v>90</v>
      </c>
      <c r="B1161" s="16" t="s">
        <v>124</v>
      </c>
      <c r="C1161" s="17">
        <v>893.83</v>
      </c>
      <c r="D1161" s="17">
        <v>897.19</v>
      </c>
      <c r="E1161" s="17">
        <v>899.83</v>
      </c>
      <c r="F1161" s="17">
        <v>902.87</v>
      </c>
      <c r="G1161" s="17">
        <v>905.45</v>
      </c>
      <c r="H1161" s="17">
        <v>907.58</v>
      </c>
      <c r="I1161" s="17">
        <v>909.51</v>
      </c>
      <c r="J1161" s="17">
        <v>911.28</v>
      </c>
      <c r="K1161" s="17">
        <v>912.96</v>
      </c>
      <c r="L1161" s="17">
        <v>914.39</v>
      </c>
      <c r="M1161" s="17">
        <v>915.83</v>
      </c>
      <c r="N1161" s="17">
        <v>917.2</v>
      </c>
      <c r="O1161" s="18">
        <f t="shared" si="15"/>
        <v>10887.92</v>
      </c>
    </row>
    <row r="1162" spans="1:15" ht="15" customHeight="1" x14ac:dyDescent="0.25">
      <c r="A1162" s="11" t="s">
        <v>91</v>
      </c>
      <c r="B1162" s="12" t="s">
        <v>18</v>
      </c>
      <c r="C1162" s="13">
        <v>9222.74</v>
      </c>
      <c r="D1162" s="13">
        <v>0</v>
      </c>
      <c r="E1162" s="13">
        <v>0</v>
      </c>
      <c r="F1162" s="13">
        <v>8270.64</v>
      </c>
      <c r="G1162" s="13">
        <v>0</v>
      </c>
      <c r="H1162" s="13">
        <v>0</v>
      </c>
      <c r="I1162" s="13">
        <v>5309.99</v>
      </c>
      <c r="J1162" s="13">
        <v>0</v>
      </c>
      <c r="K1162" s="13">
        <v>0</v>
      </c>
      <c r="L1162" s="13">
        <v>7857.89</v>
      </c>
      <c r="M1162" s="13">
        <v>0</v>
      </c>
      <c r="N1162" s="13">
        <v>0</v>
      </c>
      <c r="O1162" s="14">
        <f t="shared" ref="O1162:O1225" si="16">ROUND(SUM(C1162:N1162),2)</f>
        <v>30661.26</v>
      </c>
    </row>
    <row r="1163" spans="1:15" x14ac:dyDescent="0.25">
      <c r="A1163" s="15" t="s">
        <v>91</v>
      </c>
      <c r="B1163" s="16" t="s">
        <v>19</v>
      </c>
      <c r="C1163" s="17">
        <v>610415.43000000005</v>
      </c>
      <c r="D1163" s="17">
        <v>608206.44999999995</v>
      </c>
      <c r="E1163" s="17">
        <v>676272.08</v>
      </c>
      <c r="F1163" s="17">
        <v>478186.75</v>
      </c>
      <c r="G1163" s="17">
        <v>438468.05</v>
      </c>
      <c r="H1163" s="17">
        <v>492034.73</v>
      </c>
      <c r="I1163" s="17">
        <v>518201.63</v>
      </c>
      <c r="J1163" s="17">
        <v>612948.18999999994</v>
      </c>
      <c r="K1163" s="17">
        <v>596706.81000000006</v>
      </c>
      <c r="L1163" s="17">
        <v>607123.54</v>
      </c>
      <c r="M1163" s="17">
        <v>919487.66</v>
      </c>
      <c r="N1163" s="17">
        <v>773672.15</v>
      </c>
      <c r="O1163" s="18">
        <f t="shared" si="16"/>
        <v>7331723.4699999997</v>
      </c>
    </row>
    <row r="1164" spans="1:15" ht="15" customHeight="1" x14ac:dyDescent="0.25">
      <c r="A1164" s="11" t="s">
        <v>91</v>
      </c>
      <c r="B1164" s="12" t="s">
        <v>22</v>
      </c>
      <c r="C1164" s="13">
        <v>2441711.69</v>
      </c>
      <c r="D1164" s="13">
        <v>2432836.54</v>
      </c>
      <c r="E1164" s="13">
        <v>2705123.97</v>
      </c>
      <c r="F1164" s="13">
        <v>1912773.65</v>
      </c>
      <c r="G1164" s="13">
        <v>1753957.22</v>
      </c>
      <c r="H1164" s="13">
        <v>1968178.83</v>
      </c>
      <c r="I1164" s="13">
        <v>2072871.69</v>
      </c>
      <c r="J1164" s="13">
        <v>2130223.61</v>
      </c>
      <c r="K1164" s="13">
        <v>2708473.83</v>
      </c>
      <c r="L1164" s="13">
        <v>2428544.0699999998</v>
      </c>
      <c r="M1164" s="13">
        <v>3278457.2</v>
      </c>
      <c r="N1164" s="13">
        <v>3494753.83</v>
      </c>
      <c r="O1164" s="14">
        <f t="shared" si="16"/>
        <v>29327906.129999999</v>
      </c>
    </row>
    <row r="1165" spans="1:15" x14ac:dyDescent="0.25">
      <c r="A1165" s="15" t="s">
        <v>91</v>
      </c>
      <c r="B1165" s="16" t="s">
        <v>20</v>
      </c>
      <c r="C1165" s="17">
        <v>12672.63</v>
      </c>
      <c r="D1165" s="17">
        <v>18712.060000000001</v>
      </c>
      <c r="E1165" s="17">
        <v>15050.4</v>
      </c>
      <c r="F1165" s="17">
        <v>13506.5</v>
      </c>
      <c r="G1165" s="17">
        <v>13466.82</v>
      </c>
      <c r="H1165" s="17">
        <v>12110.6</v>
      </c>
      <c r="I1165" s="17">
        <v>14548.21</v>
      </c>
      <c r="J1165" s="17">
        <v>16825.240000000002</v>
      </c>
      <c r="K1165" s="17">
        <v>19763.27</v>
      </c>
      <c r="L1165" s="17">
        <v>22618.27</v>
      </c>
      <c r="M1165" s="17">
        <v>24793.52</v>
      </c>
      <c r="N1165" s="17">
        <v>16890.78</v>
      </c>
      <c r="O1165" s="18">
        <f t="shared" si="16"/>
        <v>200958.3</v>
      </c>
    </row>
    <row r="1166" spans="1:15" ht="15" customHeight="1" x14ac:dyDescent="0.25">
      <c r="A1166" s="11" t="s">
        <v>91</v>
      </c>
      <c r="B1166" s="12" t="s">
        <v>21</v>
      </c>
      <c r="C1166" s="13">
        <v>49070.59</v>
      </c>
      <c r="D1166" s="13">
        <v>50256.99</v>
      </c>
      <c r="E1166" s="13">
        <v>30924.560000000001</v>
      </c>
      <c r="F1166" s="13">
        <v>12089.69</v>
      </c>
      <c r="G1166" s="13">
        <v>4199.6499999999996</v>
      </c>
      <c r="H1166" s="13">
        <v>7503.28</v>
      </c>
      <c r="I1166" s="13">
        <v>4251.41</v>
      </c>
      <c r="J1166" s="13">
        <v>8303.49</v>
      </c>
      <c r="K1166" s="13">
        <v>6385.74</v>
      </c>
      <c r="L1166" s="13">
        <v>6869.43</v>
      </c>
      <c r="M1166" s="13">
        <v>7828.1</v>
      </c>
      <c r="N1166" s="13">
        <v>6811.35</v>
      </c>
      <c r="O1166" s="14">
        <f t="shared" si="16"/>
        <v>194494.28</v>
      </c>
    </row>
    <row r="1167" spans="1:15" x14ac:dyDescent="0.25">
      <c r="A1167" s="15" t="s">
        <v>91</v>
      </c>
      <c r="B1167" s="16" t="s">
        <v>23</v>
      </c>
      <c r="C1167" s="17">
        <v>50183.6</v>
      </c>
      <c r="D1167" s="17">
        <v>59035.67</v>
      </c>
      <c r="E1167" s="17">
        <v>64023.9</v>
      </c>
      <c r="F1167" s="17">
        <v>58394.09</v>
      </c>
      <c r="G1167" s="17">
        <v>48957.11</v>
      </c>
      <c r="H1167" s="17">
        <v>51122.23</v>
      </c>
      <c r="I1167" s="17">
        <v>56105.19</v>
      </c>
      <c r="J1167" s="17">
        <v>60869.71</v>
      </c>
      <c r="K1167" s="17">
        <v>82053.509999999995</v>
      </c>
      <c r="L1167" s="17">
        <v>90331.85</v>
      </c>
      <c r="M1167" s="17">
        <v>87460.03</v>
      </c>
      <c r="N1167" s="17">
        <v>123632.88</v>
      </c>
      <c r="O1167" s="18">
        <f t="shared" si="16"/>
        <v>832169.77</v>
      </c>
    </row>
    <row r="1168" spans="1:15" ht="15" customHeight="1" x14ac:dyDescent="0.25">
      <c r="A1168" s="11" t="s">
        <v>91</v>
      </c>
      <c r="B1168" s="12" t="s">
        <v>24</v>
      </c>
      <c r="C1168" s="13">
        <v>196282.44</v>
      </c>
      <c r="D1168" s="13">
        <v>201027.79</v>
      </c>
      <c r="E1168" s="13">
        <v>123698.1</v>
      </c>
      <c r="F1168" s="13">
        <v>48358.6</v>
      </c>
      <c r="G1168" s="13">
        <v>16798.349999999999</v>
      </c>
      <c r="H1168" s="13">
        <v>30012.97</v>
      </c>
      <c r="I1168" s="13">
        <v>17005.39</v>
      </c>
      <c r="J1168" s="13">
        <v>28606.560000000001</v>
      </c>
      <c r="K1168" s="13">
        <v>30149.99</v>
      </c>
      <c r="L1168" s="13">
        <v>27477.48</v>
      </c>
      <c r="M1168" s="13">
        <v>29056.45</v>
      </c>
      <c r="N1168" s="13">
        <v>29501.32</v>
      </c>
      <c r="O1168" s="14">
        <f t="shared" si="16"/>
        <v>777975.44</v>
      </c>
    </row>
    <row r="1169" spans="1:15" x14ac:dyDescent="0.25">
      <c r="A1169" s="15" t="s">
        <v>91</v>
      </c>
      <c r="B1169" s="16" t="s">
        <v>25</v>
      </c>
      <c r="C1169" s="17">
        <v>93.16</v>
      </c>
      <c r="D1169" s="17">
        <v>0</v>
      </c>
      <c r="E1169" s="17">
        <v>0</v>
      </c>
      <c r="F1169" s="17">
        <v>83.54</v>
      </c>
      <c r="G1169" s="17">
        <v>0</v>
      </c>
      <c r="H1169" s="17">
        <v>0</v>
      </c>
      <c r="I1169" s="17">
        <v>53.64</v>
      </c>
      <c r="J1169" s="17">
        <v>0</v>
      </c>
      <c r="K1169" s="17">
        <v>0</v>
      </c>
      <c r="L1169" s="17">
        <v>79.37</v>
      </c>
      <c r="M1169" s="17">
        <v>0</v>
      </c>
      <c r="N1169" s="17">
        <v>0</v>
      </c>
      <c r="O1169" s="18">
        <f t="shared" si="16"/>
        <v>309.70999999999998</v>
      </c>
    </row>
    <row r="1170" spans="1:15" ht="15" customHeight="1" x14ac:dyDescent="0.25">
      <c r="A1170" s="11" t="s">
        <v>91</v>
      </c>
      <c r="B1170" s="12" t="s">
        <v>26</v>
      </c>
      <c r="C1170" s="13">
        <v>506.91</v>
      </c>
      <c r="D1170" s="13">
        <v>748.48</v>
      </c>
      <c r="E1170" s="13">
        <v>602.01</v>
      </c>
      <c r="F1170" s="13">
        <v>540.26</v>
      </c>
      <c r="G1170" s="13">
        <v>538.66999999999996</v>
      </c>
      <c r="H1170" s="13">
        <v>484.42</v>
      </c>
      <c r="I1170" s="13">
        <v>581.92999999999995</v>
      </c>
      <c r="J1170" s="13">
        <v>673.01</v>
      </c>
      <c r="K1170" s="13">
        <v>790.53</v>
      </c>
      <c r="L1170" s="13">
        <v>904.73</v>
      </c>
      <c r="M1170" s="13">
        <v>991.74</v>
      </c>
      <c r="N1170" s="13">
        <v>675.63</v>
      </c>
      <c r="O1170" s="14">
        <f t="shared" si="16"/>
        <v>8038.32</v>
      </c>
    </row>
    <row r="1171" spans="1:15" x14ac:dyDescent="0.25">
      <c r="A1171" s="15" t="s">
        <v>91</v>
      </c>
      <c r="B1171" s="16" t="s">
        <v>27</v>
      </c>
      <c r="C1171" s="17">
        <v>2355.92</v>
      </c>
      <c r="D1171" s="17">
        <v>2700.97</v>
      </c>
      <c r="E1171" s="17">
        <v>2751.64</v>
      </c>
      <c r="F1171" s="17">
        <v>2157.06</v>
      </c>
      <c r="G1171" s="17">
        <v>1523.61</v>
      </c>
      <c r="H1171" s="17">
        <v>983.47</v>
      </c>
      <c r="I1171" s="17">
        <v>1523.74</v>
      </c>
      <c r="J1171" s="17">
        <v>2382.1799999999998</v>
      </c>
      <c r="K1171" s="17">
        <v>2473.65</v>
      </c>
      <c r="L1171" s="17">
        <v>2699.34</v>
      </c>
      <c r="M1171" s="17">
        <v>2254.04</v>
      </c>
      <c r="N1171" s="17">
        <v>2307.0100000000002</v>
      </c>
      <c r="O1171" s="18">
        <f t="shared" si="16"/>
        <v>26112.63</v>
      </c>
    </row>
    <row r="1172" spans="1:15" ht="15" customHeight="1" x14ac:dyDescent="0.25">
      <c r="A1172" s="11" t="s">
        <v>91</v>
      </c>
      <c r="B1172" s="12" t="s">
        <v>28</v>
      </c>
      <c r="C1172" s="13">
        <v>233236.34</v>
      </c>
      <c r="D1172" s="13">
        <v>267252.06</v>
      </c>
      <c r="E1172" s="13">
        <v>272411.84999999998</v>
      </c>
      <c r="F1172" s="13">
        <v>209519.49</v>
      </c>
      <c r="G1172" s="13">
        <v>149100.82999999999</v>
      </c>
      <c r="H1172" s="13">
        <v>103128.97</v>
      </c>
      <c r="I1172" s="13">
        <v>149271.98000000001</v>
      </c>
      <c r="J1172" s="13">
        <v>237413.91</v>
      </c>
      <c r="K1172" s="13">
        <v>244891.68</v>
      </c>
      <c r="L1172" s="13">
        <v>265255</v>
      </c>
      <c r="M1172" s="13">
        <v>221023.45</v>
      </c>
      <c r="N1172" s="13">
        <v>236654.97</v>
      </c>
      <c r="O1172" s="14">
        <f t="shared" si="16"/>
        <v>2589160.5299999998</v>
      </c>
    </row>
    <row r="1173" spans="1:15" x14ac:dyDescent="0.25">
      <c r="A1173" s="15" t="s">
        <v>91</v>
      </c>
      <c r="B1173" s="16" t="s">
        <v>118</v>
      </c>
      <c r="C1173" s="17">
        <v>21407.55</v>
      </c>
      <c r="D1173" s="17">
        <v>21488.17</v>
      </c>
      <c r="E1173" s="17">
        <v>21551.29</v>
      </c>
      <c r="F1173" s="17">
        <v>21624.21</v>
      </c>
      <c r="G1173" s="17">
        <v>21685.83</v>
      </c>
      <c r="H1173" s="17">
        <v>21736.959999999999</v>
      </c>
      <c r="I1173" s="17">
        <v>21783.119999999999</v>
      </c>
      <c r="J1173" s="17">
        <v>21825.45</v>
      </c>
      <c r="K1173" s="17">
        <v>21860.35</v>
      </c>
      <c r="L1173" s="17">
        <v>21894.66</v>
      </c>
      <c r="M1173" s="17">
        <v>21929.03</v>
      </c>
      <c r="N1173" s="17">
        <v>21961.81</v>
      </c>
      <c r="O1173" s="18">
        <f t="shared" si="16"/>
        <v>260748.43</v>
      </c>
    </row>
    <row r="1174" spans="1:15" ht="15" customHeight="1" x14ac:dyDescent="0.25">
      <c r="A1174" s="11" t="s">
        <v>91</v>
      </c>
      <c r="B1174" s="12" t="s">
        <v>119</v>
      </c>
      <c r="C1174" s="13">
        <v>5351.88</v>
      </c>
      <c r="D1174" s="13">
        <v>5372.04</v>
      </c>
      <c r="E1174" s="13">
        <v>5387.82</v>
      </c>
      <c r="F1174" s="13">
        <v>5406.05</v>
      </c>
      <c r="G1174" s="13">
        <v>5421.45</v>
      </c>
      <c r="H1174" s="13">
        <v>5434.24</v>
      </c>
      <c r="I1174" s="13">
        <v>5445.77</v>
      </c>
      <c r="J1174" s="13">
        <v>5456.36</v>
      </c>
      <c r="K1174" s="13">
        <v>5465.08</v>
      </c>
      <c r="L1174" s="13">
        <v>5473.66</v>
      </c>
      <c r="M1174" s="13">
        <v>5482.25</v>
      </c>
      <c r="N1174" s="13">
        <v>5490.45</v>
      </c>
      <c r="O1174" s="14">
        <f t="shared" si="16"/>
        <v>65187.05</v>
      </c>
    </row>
    <row r="1175" spans="1:15" x14ac:dyDescent="0.25">
      <c r="A1175" s="15" t="s">
        <v>91</v>
      </c>
      <c r="B1175" s="16" t="s">
        <v>120</v>
      </c>
      <c r="C1175" s="17">
        <v>0</v>
      </c>
      <c r="D1175" s="17">
        <v>0</v>
      </c>
      <c r="E1175" s="17">
        <v>0</v>
      </c>
      <c r="F1175" s="17">
        <v>0</v>
      </c>
      <c r="G1175" s="17">
        <v>0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17">
        <v>0</v>
      </c>
      <c r="N1175" s="17">
        <v>0</v>
      </c>
      <c r="O1175" s="18">
        <f t="shared" si="16"/>
        <v>0</v>
      </c>
    </row>
    <row r="1176" spans="1:15" ht="15" customHeight="1" x14ac:dyDescent="0.25">
      <c r="A1176" s="11" t="s">
        <v>91</v>
      </c>
      <c r="B1176" s="12" t="s">
        <v>121</v>
      </c>
      <c r="C1176" s="13">
        <v>0</v>
      </c>
      <c r="D1176" s="13">
        <v>0</v>
      </c>
      <c r="E1176" s="13">
        <v>0</v>
      </c>
      <c r="F1176" s="13">
        <v>0</v>
      </c>
      <c r="G1176" s="13">
        <v>0</v>
      </c>
      <c r="H1176" s="13">
        <v>0</v>
      </c>
      <c r="I1176" s="13">
        <v>0</v>
      </c>
      <c r="J1176" s="13">
        <v>0</v>
      </c>
      <c r="K1176" s="13">
        <v>0</v>
      </c>
      <c r="L1176" s="13">
        <v>0</v>
      </c>
      <c r="M1176" s="13">
        <v>0</v>
      </c>
      <c r="N1176" s="13">
        <v>0</v>
      </c>
      <c r="O1176" s="14">
        <f t="shared" si="16"/>
        <v>0</v>
      </c>
    </row>
    <row r="1177" spans="1:15" x14ac:dyDescent="0.25">
      <c r="A1177" s="15" t="s">
        <v>91</v>
      </c>
      <c r="B1177" s="16" t="s">
        <v>122</v>
      </c>
      <c r="C1177" s="17">
        <v>0</v>
      </c>
      <c r="D1177" s="17">
        <v>0</v>
      </c>
      <c r="E1177" s="17">
        <v>0</v>
      </c>
      <c r="F1177" s="17">
        <v>0</v>
      </c>
      <c r="G1177" s="17">
        <v>0</v>
      </c>
      <c r="H1177" s="17">
        <v>0</v>
      </c>
      <c r="I1177" s="17">
        <v>0</v>
      </c>
      <c r="J1177" s="17">
        <v>0</v>
      </c>
      <c r="K1177" s="17">
        <v>0</v>
      </c>
      <c r="L1177" s="17">
        <v>0</v>
      </c>
      <c r="M1177" s="17">
        <v>0</v>
      </c>
      <c r="N1177" s="17">
        <v>0</v>
      </c>
      <c r="O1177" s="18">
        <f t="shared" si="16"/>
        <v>0</v>
      </c>
    </row>
    <row r="1178" spans="1:15" ht="15" customHeight="1" x14ac:dyDescent="0.25">
      <c r="A1178" s="11" t="s">
        <v>91</v>
      </c>
      <c r="B1178" s="12" t="s">
        <v>123</v>
      </c>
      <c r="C1178" s="13">
        <v>4100.17</v>
      </c>
      <c r="D1178" s="13">
        <v>4115.62</v>
      </c>
      <c r="E1178" s="13">
        <v>4127.71</v>
      </c>
      <c r="F1178" s="13">
        <v>4141.67</v>
      </c>
      <c r="G1178" s="13">
        <v>4153.47</v>
      </c>
      <c r="H1178" s="13">
        <v>4163.2700000000004</v>
      </c>
      <c r="I1178" s="13">
        <v>4172.1099999999997</v>
      </c>
      <c r="J1178" s="13">
        <v>4180.22</v>
      </c>
      <c r="K1178" s="13">
        <v>4187.93</v>
      </c>
      <c r="L1178" s="13">
        <v>4194.5</v>
      </c>
      <c r="M1178" s="13">
        <v>4201.09</v>
      </c>
      <c r="N1178" s="13">
        <v>4207.37</v>
      </c>
      <c r="O1178" s="14">
        <f t="shared" si="16"/>
        <v>49945.13</v>
      </c>
    </row>
    <row r="1179" spans="1:15" x14ac:dyDescent="0.25">
      <c r="A1179" s="15" t="s">
        <v>91</v>
      </c>
      <c r="B1179" s="16" t="s">
        <v>124</v>
      </c>
      <c r="C1179" s="17">
        <v>875.28</v>
      </c>
      <c r="D1179" s="17">
        <v>878.57</v>
      </c>
      <c r="E1179" s="17">
        <v>881.15</v>
      </c>
      <c r="F1179" s="17">
        <v>884.14</v>
      </c>
      <c r="G1179" s="17">
        <v>886.66</v>
      </c>
      <c r="H1179" s="17">
        <v>888.75</v>
      </c>
      <c r="I1179" s="17">
        <v>890.63</v>
      </c>
      <c r="J1179" s="17">
        <v>892.36</v>
      </c>
      <c r="K1179" s="17">
        <v>894.01</v>
      </c>
      <c r="L1179" s="17">
        <v>895.41</v>
      </c>
      <c r="M1179" s="17">
        <v>896.82</v>
      </c>
      <c r="N1179" s="17">
        <v>898.16</v>
      </c>
      <c r="O1179" s="18">
        <f t="shared" si="16"/>
        <v>10661.94</v>
      </c>
    </row>
    <row r="1180" spans="1:15" ht="15" customHeight="1" x14ac:dyDescent="0.25">
      <c r="A1180" s="11" t="s">
        <v>92</v>
      </c>
      <c r="B1180" s="12" t="s">
        <v>18</v>
      </c>
      <c r="C1180" s="13">
        <v>4995.6499999999996</v>
      </c>
      <c r="D1180" s="13">
        <v>0</v>
      </c>
      <c r="E1180" s="13">
        <v>0</v>
      </c>
      <c r="F1180" s="13">
        <v>4479.93</v>
      </c>
      <c r="G1180" s="13">
        <v>0</v>
      </c>
      <c r="H1180" s="13">
        <v>0</v>
      </c>
      <c r="I1180" s="13">
        <v>2876.24</v>
      </c>
      <c r="J1180" s="13">
        <v>0</v>
      </c>
      <c r="K1180" s="13">
        <v>0</v>
      </c>
      <c r="L1180" s="13">
        <v>4256.3599999999997</v>
      </c>
      <c r="M1180" s="13">
        <v>0</v>
      </c>
      <c r="N1180" s="13">
        <v>0</v>
      </c>
      <c r="O1180" s="14">
        <f t="shared" si="16"/>
        <v>16608.18</v>
      </c>
    </row>
    <row r="1181" spans="1:15" x14ac:dyDescent="0.25">
      <c r="A1181" s="15" t="s">
        <v>92</v>
      </c>
      <c r="B1181" s="16" t="s">
        <v>19</v>
      </c>
      <c r="C1181" s="17">
        <v>330641.69</v>
      </c>
      <c r="D1181" s="17">
        <v>329445.2</v>
      </c>
      <c r="E1181" s="17">
        <v>366314.11</v>
      </c>
      <c r="F1181" s="17">
        <v>259017.8</v>
      </c>
      <c r="G1181" s="17">
        <v>237503.57</v>
      </c>
      <c r="H1181" s="17">
        <v>266518.73</v>
      </c>
      <c r="I1181" s="17">
        <v>280692.46999999997</v>
      </c>
      <c r="J1181" s="17">
        <v>332013.36</v>
      </c>
      <c r="K1181" s="17">
        <v>323216.2</v>
      </c>
      <c r="L1181" s="17">
        <v>328858.46999999997</v>
      </c>
      <c r="M1181" s="17">
        <v>498055.8</v>
      </c>
      <c r="N1181" s="17">
        <v>419072.28</v>
      </c>
      <c r="O1181" s="18">
        <f t="shared" si="16"/>
        <v>3971349.68</v>
      </c>
    </row>
    <row r="1182" spans="1:15" ht="15" customHeight="1" x14ac:dyDescent="0.25">
      <c r="A1182" s="11" t="s">
        <v>92</v>
      </c>
      <c r="B1182" s="12" t="s">
        <v>22</v>
      </c>
      <c r="C1182" s="13">
        <v>1322593.77</v>
      </c>
      <c r="D1182" s="13">
        <v>1317786.06</v>
      </c>
      <c r="E1182" s="13">
        <v>1465275.36</v>
      </c>
      <c r="F1182" s="13">
        <v>1036085.74</v>
      </c>
      <c r="G1182" s="13">
        <v>950060.11</v>
      </c>
      <c r="H1182" s="13">
        <v>1066097.04</v>
      </c>
      <c r="I1182" s="13">
        <v>1122805.5</v>
      </c>
      <c r="J1182" s="13">
        <v>1153871.1299999999</v>
      </c>
      <c r="K1182" s="13">
        <v>1467089.9199999999</v>
      </c>
      <c r="L1182" s="13">
        <v>1315461.6499999999</v>
      </c>
      <c r="M1182" s="13">
        <v>1775830.99</v>
      </c>
      <c r="N1182" s="13">
        <v>1892991.62</v>
      </c>
      <c r="O1182" s="14">
        <f t="shared" si="16"/>
        <v>15885948.890000001</v>
      </c>
    </row>
    <row r="1183" spans="1:15" x14ac:dyDescent="0.25">
      <c r="A1183" s="15" t="s">
        <v>92</v>
      </c>
      <c r="B1183" s="16" t="s">
        <v>20</v>
      </c>
      <c r="C1183" s="17">
        <v>6864.34</v>
      </c>
      <c r="D1183" s="17">
        <v>10135.700000000001</v>
      </c>
      <c r="E1183" s="17">
        <v>8152.31</v>
      </c>
      <c r="F1183" s="17">
        <v>7316.02</v>
      </c>
      <c r="G1183" s="17">
        <v>7294.53</v>
      </c>
      <c r="H1183" s="17">
        <v>6559.92</v>
      </c>
      <c r="I1183" s="17">
        <v>7880.28</v>
      </c>
      <c r="J1183" s="17">
        <v>9113.68</v>
      </c>
      <c r="K1183" s="17">
        <v>10705.1</v>
      </c>
      <c r="L1183" s="17">
        <v>12251.57</v>
      </c>
      <c r="M1183" s="17">
        <v>13429.82</v>
      </c>
      <c r="N1183" s="17">
        <v>9149.17</v>
      </c>
      <c r="O1183" s="18">
        <f t="shared" si="16"/>
        <v>108852.44</v>
      </c>
    </row>
    <row r="1184" spans="1:15" ht="15" customHeight="1" x14ac:dyDescent="0.25">
      <c r="A1184" s="11" t="s">
        <v>92</v>
      </c>
      <c r="B1184" s="12" t="s">
        <v>21</v>
      </c>
      <c r="C1184" s="13">
        <v>18698.43</v>
      </c>
      <c r="D1184" s="13">
        <v>20117.47</v>
      </c>
      <c r="E1184" s="13">
        <v>11320.59</v>
      </c>
      <c r="F1184" s="13">
        <v>3896.72</v>
      </c>
      <c r="G1184" s="13">
        <v>1920.74</v>
      </c>
      <c r="H1184" s="13">
        <v>3011.66</v>
      </c>
      <c r="I1184" s="13">
        <v>1761.74</v>
      </c>
      <c r="J1184" s="13">
        <v>1481.21</v>
      </c>
      <c r="K1184" s="13">
        <v>2231.09</v>
      </c>
      <c r="L1184" s="13">
        <v>1237.2</v>
      </c>
      <c r="M1184" s="13">
        <v>3817.65</v>
      </c>
      <c r="N1184" s="13">
        <v>2315.21</v>
      </c>
      <c r="O1184" s="14">
        <f t="shared" si="16"/>
        <v>71809.710000000006</v>
      </c>
    </row>
    <row r="1185" spans="1:15" x14ac:dyDescent="0.25">
      <c r="A1185" s="15" t="s">
        <v>92</v>
      </c>
      <c r="B1185" s="16" t="s">
        <v>23</v>
      </c>
      <c r="C1185" s="17">
        <v>27182.79</v>
      </c>
      <c r="D1185" s="17">
        <v>31977.66</v>
      </c>
      <c r="E1185" s="17">
        <v>34679.599999999999</v>
      </c>
      <c r="F1185" s="17">
        <v>31630.12</v>
      </c>
      <c r="G1185" s="17">
        <v>26518.44</v>
      </c>
      <c r="H1185" s="17">
        <v>27691.21</v>
      </c>
      <c r="I1185" s="17">
        <v>30390.32</v>
      </c>
      <c r="J1185" s="17">
        <v>32971.089999999997</v>
      </c>
      <c r="K1185" s="17">
        <v>44445.64</v>
      </c>
      <c r="L1185" s="17">
        <v>48929.760000000002</v>
      </c>
      <c r="M1185" s="17">
        <v>47374.19</v>
      </c>
      <c r="N1185" s="17">
        <v>66967.81</v>
      </c>
      <c r="O1185" s="18">
        <f t="shared" si="16"/>
        <v>450758.63</v>
      </c>
    </row>
    <row r="1186" spans="1:15" ht="15" customHeight="1" x14ac:dyDescent="0.25">
      <c r="A1186" s="11" t="s">
        <v>92</v>
      </c>
      <c r="B1186" s="12" t="s">
        <v>24</v>
      </c>
      <c r="C1186" s="13">
        <v>74793.75</v>
      </c>
      <c r="D1186" s="13">
        <v>80469.61</v>
      </c>
      <c r="E1186" s="13">
        <v>45282.29</v>
      </c>
      <c r="F1186" s="13">
        <v>15586.6</v>
      </c>
      <c r="G1186" s="13">
        <v>7682.98</v>
      </c>
      <c r="H1186" s="13">
        <v>12046.51</v>
      </c>
      <c r="I1186" s="13">
        <v>7046.64</v>
      </c>
      <c r="J1186" s="13">
        <v>3943.33</v>
      </c>
      <c r="K1186" s="13">
        <v>10905.78</v>
      </c>
      <c r="L1186" s="13">
        <v>4948.72</v>
      </c>
      <c r="M1186" s="13">
        <v>12192.56</v>
      </c>
      <c r="N1186" s="13">
        <v>12338.86</v>
      </c>
      <c r="O1186" s="14">
        <f t="shared" si="16"/>
        <v>287237.63</v>
      </c>
    </row>
    <row r="1187" spans="1:15" x14ac:dyDescent="0.25">
      <c r="A1187" s="15" t="s">
        <v>92</v>
      </c>
      <c r="B1187" s="16" t="s">
        <v>25</v>
      </c>
      <c r="C1187" s="17">
        <v>50.46</v>
      </c>
      <c r="D1187" s="17">
        <v>0</v>
      </c>
      <c r="E1187" s="17">
        <v>0</v>
      </c>
      <c r="F1187" s="17">
        <v>45.25</v>
      </c>
      <c r="G1187" s="17">
        <v>0</v>
      </c>
      <c r="H1187" s="17">
        <v>0</v>
      </c>
      <c r="I1187" s="17">
        <v>29.05</v>
      </c>
      <c r="J1187" s="17">
        <v>0</v>
      </c>
      <c r="K1187" s="17">
        <v>0</v>
      </c>
      <c r="L1187" s="17">
        <v>42.99</v>
      </c>
      <c r="M1187" s="17">
        <v>0</v>
      </c>
      <c r="N1187" s="17">
        <v>0</v>
      </c>
      <c r="O1187" s="18">
        <f t="shared" si="16"/>
        <v>167.75</v>
      </c>
    </row>
    <row r="1188" spans="1:15" ht="15" customHeight="1" x14ac:dyDescent="0.25">
      <c r="A1188" s="11" t="s">
        <v>92</v>
      </c>
      <c r="B1188" s="12" t="s">
        <v>26</v>
      </c>
      <c r="C1188" s="13">
        <v>274.57</v>
      </c>
      <c r="D1188" s="13">
        <v>405.43</v>
      </c>
      <c r="E1188" s="13">
        <v>326.08999999999997</v>
      </c>
      <c r="F1188" s="13">
        <v>292.64</v>
      </c>
      <c r="G1188" s="13">
        <v>291.77999999999997</v>
      </c>
      <c r="H1188" s="13">
        <v>262.39</v>
      </c>
      <c r="I1188" s="13">
        <v>315.20999999999998</v>
      </c>
      <c r="J1188" s="13">
        <v>364.55</v>
      </c>
      <c r="K1188" s="13">
        <v>428.21</v>
      </c>
      <c r="L1188" s="13">
        <v>490.06</v>
      </c>
      <c r="M1188" s="13">
        <v>537.19000000000005</v>
      </c>
      <c r="N1188" s="13">
        <v>365.97</v>
      </c>
      <c r="O1188" s="14">
        <f t="shared" si="16"/>
        <v>4354.09</v>
      </c>
    </row>
    <row r="1189" spans="1:15" x14ac:dyDescent="0.25">
      <c r="A1189" s="15" t="s">
        <v>92</v>
      </c>
      <c r="B1189" s="16" t="s">
        <v>27</v>
      </c>
      <c r="C1189" s="17">
        <v>1276.1199999999999</v>
      </c>
      <c r="D1189" s="17">
        <v>1463.02</v>
      </c>
      <c r="E1189" s="17">
        <v>1490.46</v>
      </c>
      <c r="F1189" s="17">
        <v>1168.4000000000001</v>
      </c>
      <c r="G1189" s="17">
        <v>825.3</v>
      </c>
      <c r="H1189" s="17">
        <v>532.71</v>
      </c>
      <c r="I1189" s="17">
        <v>825.35</v>
      </c>
      <c r="J1189" s="17">
        <v>1290.3499999999999</v>
      </c>
      <c r="K1189" s="17">
        <v>1339.9</v>
      </c>
      <c r="L1189" s="17">
        <v>1462.13</v>
      </c>
      <c r="M1189" s="17">
        <v>1220.94</v>
      </c>
      <c r="N1189" s="17">
        <v>1249.6300000000001</v>
      </c>
      <c r="O1189" s="18">
        <f t="shared" si="16"/>
        <v>14144.31</v>
      </c>
    </row>
    <row r="1190" spans="1:15" ht="15" customHeight="1" x14ac:dyDescent="0.25">
      <c r="A1190" s="11" t="s">
        <v>92</v>
      </c>
      <c r="B1190" s="12" t="s">
        <v>28</v>
      </c>
      <c r="C1190" s="13">
        <v>126336.35</v>
      </c>
      <c r="D1190" s="13">
        <v>144758.71</v>
      </c>
      <c r="E1190" s="13">
        <v>147556.42000000001</v>
      </c>
      <c r="F1190" s="13">
        <v>113489.72</v>
      </c>
      <c r="G1190" s="13">
        <v>80762.95</v>
      </c>
      <c r="H1190" s="13">
        <v>55861.53</v>
      </c>
      <c r="I1190" s="13">
        <v>80855.66</v>
      </c>
      <c r="J1190" s="13">
        <v>128599.19</v>
      </c>
      <c r="K1190" s="13">
        <v>132649.65</v>
      </c>
      <c r="L1190" s="13">
        <v>143679.79</v>
      </c>
      <c r="M1190" s="13">
        <v>119721.04</v>
      </c>
      <c r="N1190" s="13">
        <v>128188.11</v>
      </c>
      <c r="O1190" s="14">
        <f t="shared" si="16"/>
        <v>1402459.12</v>
      </c>
    </row>
    <row r="1191" spans="1:15" x14ac:dyDescent="0.25">
      <c r="A1191" s="15" t="s">
        <v>92</v>
      </c>
      <c r="B1191" s="16" t="s">
        <v>118</v>
      </c>
      <c r="C1191" s="17">
        <v>14457.84</v>
      </c>
      <c r="D1191" s="17">
        <v>14512.29</v>
      </c>
      <c r="E1191" s="17">
        <v>14554.92</v>
      </c>
      <c r="F1191" s="17">
        <v>14604.17</v>
      </c>
      <c r="G1191" s="17">
        <v>14645.78</v>
      </c>
      <c r="H1191" s="17">
        <v>14680.31</v>
      </c>
      <c r="I1191" s="17">
        <v>14711.48</v>
      </c>
      <c r="J1191" s="17">
        <v>14740.07</v>
      </c>
      <c r="K1191" s="17">
        <v>14763.64</v>
      </c>
      <c r="L1191" s="17">
        <v>14786.82</v>
      </c>
      <c r="M1191" s="17">
        <v>14810.03</v>
      </c>
      <c r="N1191" s="17">
        <v>14832.17</v>
      </c>
      <c r="O1191" s="18">
        <f t="shared" si="16"/>
        <v>176099.52</v>
      </c>
    </row>
    <row r="1192" spans="1:15" ht="15" customHeight="1" x14ac:dyDescent="0.25">
      <c r="A1192" s="11" t="s">
        <v>92</v>
      </c>
      <c r="B1192" s="12" t="s">
        <v>119</v>
      </c>
      <c r="C1192" s="13">
        <v>3614.45</v>
      </c>
      <c r="D1192" s="13">
        <v>3628.06</v>
      </c>
      <c r="E1192" s="13">
        <v>3638.72</v>
      </c>
      <c r="F1192" s="13">
        <v>3651.03</v>
      </c>
      <c r="G1192" s="13">
        <v>3661.43</v>
      </c>
      <c r="H1192" s="13">
        <v>3670.07</v>
      </c>
      <c r="I1192" s="13">
        <v>3677.86</v>
      </c>
      <c r="J1192" s="13">
        <v>3685.01</v>
      </c>
      <c r="K1192" s="13">
        <v>3690.9</v>
      </c>
      <c r="L1192" s="13">
        <v>3696.69</v>
      </c>
      <c r="M1192" s="13">
        <v>3702.5</v>
      </c>
      <c r="N1192" s="13">
        <v>3708.03</v>
      </c>
      <c r="O1192" s="14">
        <f t="shared" si="16"/>
        <v>44024.75</v>
      </c>
    </row>
    <row r="1193" spans="1:15" x14ac:dyDescent="0.25">
      <c r="A1193" s="15" t="s">
        <v>92</v>
      </c>
      <c r="B1193" s="16" t="s">
        <v>120</v>
      </c>
      <c r="C1193" s="17">
        <v>0</v>
      </c>
      <c r="D1193" s="17">
        <v>0</v>
      </c>
      <c r="E1193" s="17">
        <v>0</v>
      </c>
      <c r="F1193" s="17">
        <v>0</v>
      </c>
      <c r="G1193" s="17">
        <v>0</v>
      </c>
      <c r="H1193" s="17">
        <v>0</v>
      </c>
      <c r="I1193" s="17">
        <v>0</v>
      </c>
      <c r="J1193" s="17">
        <v>0</v>
      </c>
      <c r="K1193" s="17">
        <v>0</v>
      </c>
      <c r="L1193" s="17">
        <v>0</v>
      </c>
      <c r="M1193" s="17">
        <v>0</v>
      </c>
      <c r="N1193" s="17">
        <v>0</v>
      </c>
      <c r="O1193" s="18">
        <f t="shared" si="16"/>
        <v>0</v>
      </c>
    </row>
    <row r="1194" spans="1:15" ht="15" customHeight="1" x14ac:dyDescent="0.25">
      <c r="A1194" s="11" t="s">
        <v>92</v>
      </c>
      <c r="B1194" s="12" t="s">
        <v>121</v>
      </c>
      <c r="C1194" s="13">
        <v>0</v>
      </c>
      <c r="D1194" s="13">
        <v>0</v>
      </c>
      <c r="E1194" s="13">
        <v>0</v>
      </c>
      <c r="F1194" s="13">
        <v>0</v>
      </c>
      <c r="G1194" s="13">
        <v>0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3">
        <v>0</v>
      </c>
      <c r="N1194" s="13">
        <v>0</v>
      </c>
      <c r="O1194" s="14">
        <f t="shared" si="16"/>
        <v>0</v>
      </c>
    </row>
    <row r="1195" spans="1:15" x14ac:dyDescent="0.25">
      <c r="A1195" s="15" t="s">
        <v>92</v>
      </c>
      <c r="B1195" s="16" t="s">
        <v>122</v>
      </c>
      <c r="C1195" s="17">
        <v>0</v>
      </c>
      <c r="D1195" s="17">
        <v>0</v>
      </c>
      <c r="E1195" s="17">
        <v>0</v>
      </c>
      <c r="F1195" s="17">
        <v>0</v>
      </c>
      <c r="G1195" s="17">
        <v>0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17">
        <v>0</v>
      </c>
      <c r="N1195" s="17">
        <v>0</v>
      </c>
      <c r="O1195" s="18">
        <f t="shared" si="16"/>
        <v>0</v>
      </c>
    </row>
    <row r="1196" spans="1:15" ht="15" customHeight="1" x14ac:dyDescent="0.25">
      <c r="A1196" s="11" t="s">
        <v>92</v>
      </c>
      <c r="B1196" s="12" t="s">
        <v>123</v>
      </c>
      <c r="C1196" s="13">
        <v>3146.25</v>
      </c>
      <c r="D1196" s="13">
        <v>3158.1</v>
      </c>
      <c r="E1196" s="13">
        <v>3167.38</v>
      </c>
      <c r="F1196" s="13">
        <v>3178.1</v>
      </c>
      <c r="G1196" s="13">
        <v>3187.15</v>
      </c>
      <c r="H1196" s="13">
        <v>3194.67</v>
      </c>
      <c r="I1196" s="13">
        <v>3201.45</v>
      </c>
      <c r="J1196" s="13">
        <v>3207.67</v>
      </c>
      <c r="K1196" s="13">
        <v>3213.59</v>
      </c>
      <c r="L1196" s="13">
        <v>3218.64</v>
      </c>
      <c r="M1196" s="13">
        <v>3223.69</v>
      </c>
      <c r="N1196" s="13">
        <v>3228.51</v>
      </c>
      <c r="O1196" s="14">
        <f t="shared" si="16"/>
        <v>38325.199999999997</v>
      </c>
    </row>
    <row r="1197" spans="1:15" x14ac:dyDescent="0.25">
      <c r="A1197" s="15" t="s">
        <v>92</v>
      </c>
      <c r="B1197" s="16" t="s">
        <v>124</v>
      </c>
      <c r="C1197" s="17">
        <v>666.37</v>
      </c>
      <c r="D1197" s="17">
        <v>668.88</v>
      </c>
      <c r="E1197" s="17">
        <v>670.84</v>
      </c>
      <c r="F1197" s="17">
        <v>673.11</v>
      </c>
      <c r="G1197" s="17">
        <v>675.03</v>
      </c>
      <c r="H1197" s="17">
        <v>676.62</v>
      </c>
      <c r="I1197" s="17">
        <v>678.06</v>
      </c>
      <c r="J1197" s="17">
        <v>679.38</v>
      </c>
      <c r="K1197" s="17">
        <v>680.63</v>
      </c>
      <c r="L1197" s="17">
        <v>681.7</v>
      </c>
      <c r="M1197" s="17">
        <v>682.77</v>
      </c>
      <c r="N1197" s="17">
        <v>683.79</v>
      </c>
      <c r="O1197" s="18">
        <f t="shared" si="16"/>
        <v>8117.18</v>
      </c>
    </row>
    <row r="1198" spans="1:15" ht="15" customHeight="1" x14ac:dyDescent="0.25">
      <c r="A1198" s="11" t="s">
        <v>93</v>
      </c>
      <c r="B1198" s="12" t="s">
        <v>18</v>
      </c>
      <c r="C1198" s="13">
        <v>17797.009999999998</v>
      </c>
      <c r="D1198" s="13">
        <v>0</v>
      </c>
      <c r="E1198" s="13">
        <v>0</v>
      </c>
      <c r="F1198" s="13">
        <v>15959.75</v>
      </c>
      <c r="G1198" s="13">
        <v>0</v>
      </c>
      <c r="H1198" s="13">
        <v>0</v>
      </c>
      <c r="I1198" s="13">
        <v>10246.620000000001</v>
      </c>
      <c r="J1198" s="13">
        <v>0</v>
      </c>
      <c r="K1198" s="13">
        <v>0</v>
      </c>
      <c r="L1198" s="13">
        <v>15163.27</v>
      </c>
      <c r="M1198" s="13">
        <v>0</v>
      </c>
      <c r="N1198" s="13">
        <v>0</v>
      </c>
      <c r="O1198" s="14">
        <f t="shared" si="16"/>
        <v>59166.65</v>
      </c>
    </row>
    <row r="1199" spans="1:15" x14ac:dyDescent="0.25">
      <c r="A1199" s="15" t="s">
        <v>93</v>
      </c>
      <c r="B1199" s="16" t="s">
        <v>19</v>
      </c>
      <c r="C1199" s="17">
        <v>1177911.0900000001</v>
      </c>
      <c r="D1199" s="17">
        <v>1173648.31</v>
      </c>
      <c r="E1199" s="17">
        <v>1304993.9099999999</v>
      </c>
      <c r="F1199" s="17">
        <v>922751.08</v>
      </c>
      <c r="G1199" s="17">
        <v>846106.58</v>
      </c>
      <c r="H1199" s="17">
        <v>949473.38</v>
      </c>
      <c r="I1199" s="17">
        <v>999967.07</v>
      </c>
      <c r="J1199" s="17">
        <v>1182798.58</v>
      </c>
      <c r="K1199" s="17">
        <v>1151457.43</v>
      </c>
      <c r="L1199" s="17">
        <v>1171558.4099999999</v>
      </c>
      <c r="M1199" s="17">
        <v>1774323.71</v>
      </c>
      <c r="N1199" s="17">
        <v>1492945.75</v>
      </c>
      <c r="O1199" s="18">
        <f t="shared" si="16"/>
        <v>14147935.300000001</v>
      </c>
    </row>
    <row r="1200" spans="1:15" ht="15" customHeight="1" x14ac:dyDescent="0.25">
      <c r="A1200" s="11" t="s">
        <v>93</v>
      </c>
      <c r="B1200" s="12" t="s">
        <v>22</v>
      </c>
      <c r="C1200" s="13">
        <v>4711740.34</v>
      </c>
      <c r="D1200" s="13">
        <v>4694612.84</v>
      </c>
      <c r="E1200" s="13">
        <v>5220043.57</v>
      </c>
      <c r="F1200" s="13">
        <v>3691055.49</v>
      </c>
      <c r="G1200" s="13">
        <v>3384589.15</v>
      </c>
      <c r="H1200" s="13">
        <v>3797970.46</v>
      </c>
      <c r="I1200" s="13">
        <v>3999994.67</v>
      </c>
      <c r="J1200" s="13">
        <v>4110665.86</v>
      </c>
      <c r="K1200" s="13">
        <v>5226507.87</v>
      </c>
      <c r="L1200" s="13">
        <v>4686331.62</v>
      </c>
      <c r="M1200" s="13">
        <v>6326397.9000000004</v>
      </c>
      <c r="N1200" s="13">
        <v>6743783.0700000003</v>
      </c>
      <c r="O1200" s="14">
        <f t="shared" si="16"/>
        <v>56593692.840000004</v>
      </c>
    </row>
    <row r="1201" spans="1:15" x14ac:dyDescent="0.25">
      <c r="A1201" s="15" t="s">
        <v>93</v>
      </c>
      <c r="B1201" s="16" t="s">
        <v>20</v>
      </c>
      <c r="C1201" s="17">
        <v>24454.21</v>
      </c>
      <c r="D1201" s="17">
        <v>36108.410000000003</v>
      </c>
      <c r="E1201" s="17">
        <v>29042.58</v>
      </c>
      <c r="F1201" s="17">
        <v>26063.31</v>
      </c>
      <c r="G1201" s="17">
        <v>25986.76</v>
      </c>
      <c r="H1201" s="17">
        <v>23369.68</v>
      </c>
      <c r="I1201" s="17">
        <v>28073.5</v>
      </c>
      <c r="J1201" s="17">
        <v>32467.46</v>
      </c>
      <c r="K1201" s="17">
        <v>38136.93</v>
      </c>
      <c r="L1201" s="17">
        <v>43646.2</v>
      </c>
      <c r="M1201" s="17">
        <v>47843.74</v>
      </c>
      <c r="N1201" s="17">
        <v>32593.919999999998</v>
      </c>
      <c r="O1201" s="18">
        <f t="shared" si="16"/>
        <v>387786.7</v>
      </c>
    </row>
    <row r="1202" spans="1:15" ht="15" customHeight="1" x14ac:dyDescent="0.25">
      <c r="A1202" s="11" t="s">
        <v>93</v>
      </c>
      <c r="B1202" s="12" t="s">
        <v>21</v>
      </c>
      <c r="C1202" s="13">
        <v>554217.18999999994</v>
      </c>
      <c r="D1202" s="13">
        <v>765460.55</v>
      </c>
      <c r="E1202" s="13">
        <v>476463.25</v>
      </c>
      <c r="F1202" s="13">
        <v>194926.09</v>
      </c>
      <c r="G1202" s="13">
        <v>91568.85</v>
      </c>
      <c r="H1202" s="13">
        <v>113515.64</v>
      </c>
      <c r="I1202" s="13">
        <v>114647.28</v>
      </c>
      <c r="J1202" s="13">
        <v>147668.31</v>
      </c>
      <c r="K1202" s="13">
        <v>104720.34</v>
      </c>
      <c r="L1202" s="13">
        <v>93859.99</v>
      </c>
      <c r="M1202" s="13">
        <v>111610.93</v>
      </c>
      <c r="N1202" s="13">
        <v>108175.8</v>
      </c>
      <c r="O1202" s="14">
        <f t="shared" si="16"/>
        <v>2876834.22</v>
      </c>
    </row>
    <row r="1203" spans="1:15" x14ac:dyDescent="0.25">
      <c r="A1203" s="15" t="s">
        <v>93</v>
      </c>
      <c r="B1203" s="16" t="s">
        <v>23</v>
      </c>
      <c r="C1203" s="17">
        <v>96838.66</v>
      </c>
      <c r="D1203" s="17">
        <v>113920.41</v>
      </c>
      <c r="E1203" s="17">
        <v>123546.11</v>
      </c>
      <c r="F1203" s="17">
        <v>112682.35</v>
      </c>
      <c r="G1203" s="17">
        <v>94471.93</v>
      </c>
      <c r="H1203" s="17">
        <v>98649.93</v>
      </c>
      <c r="I1203" s="17">
        <v>108265.49</v>
      </c>
      <c r="J1203" s="17">
        <v>117459.51</v>
      </c>
      <c r="K1203" s="17">
        <v>158337.62</v>
      </c>
      <c r="L1203" s="17">
        <v>174312.25</v>
      </c>
      <c r="M1203" s="17">
        <v>168770.53</v>
      </c>
      <c r="N1203" s="17">
        <v>238572.83</v>
      </c>
      <c r="O1203" s="18">
        <f t="shared" si="16"/>
        <v>1605827.62</v>
      </c>
    </row>
    <row r="1204" spans="1:15" ht="15" customHeight="1" x14ac:dyDescent="0.25">
      <c r="A1204" s="11" t="s">
        <v>93</v>
      </c>
      <c r="B1204" s="12" t="s">
        <v>24</v>
      </c>
      <c r="C1204" s="13">
        <v>2216868.56</v>
      </c>
      <c r="D1204" s="13">
        <v>3061842.08</v>
      </c>
      <c r="E1204" s="13">
        <v>1905853.01</v>
      </c>
      <c r="F1204" s="13">
        <v>779704.17</v>
      </c>
      <c r="G1204" s="13">
        <v>366275.2</v>
      </c>
      <c r="H1204" s="13">
        <v>454062.29</v>
      </c>
      <c r="I1204" s="13">
        <v>458589</v>
      </c>
      <c r="J1204" s="13">
        <v>483077.54</v>
      </c>
      <c r="K1204" s="13">
        <v>526476.13</v>
      </c>
      <c r="L1204" s="13">
        <v>375439.64</v>
      </c>
      <c r="M1204" s="13">
        <v>362223.65</v>
      </c>
      <c r="N1204" s="13">
        <v>516923.04</v>
      </c>
      <c r="O1204" s="14">
        <f t="shared" si="16"/>
        <v>11507334.310000001</v>
      </c>
    </row>
    <row r="1205" spans="1:15" x14ac:dyDescent="0.25">
      <c r="A1205" s="15" t="s">
        <v>93</v>
      </c>
      <c r="B1205" s="16" t="s">
        <v>25</v>
      </c>
      <c r="C1205" s="17">
        <v>179.77</v>
      </c>
      <c r="D1205" s="17">
        <v>0</v>
      </c>
      <c r="E1205" s="17">
        <v>0</v>
      </c>
      <c r="F1205" s="17">
        <v>161.21</v>
      </c>
      <c r="G1205" s="17">
        <v>0</v>
      </c>
      <c r="H1205" s="17">
        <v>0</v>
      </c>
      <c r="I1205" s="17">
        <v>103.5</v>
      </c>
      <c r="J1205" s="17">
        <v>0</v>
      </c>
      <c r="K1205" s="17">
        <v>0</v>
      </c>
      <c r="L1205" s="17">
        <v>153.16</v>
      </c>
      <c r="M1205" s="17">
        <v>0</v>
      </c>
      <c r="N1205" s="17">
        <v>0</v>
      </c>
      <c r="O1205" s="18">
        <f t="shared" si="16"/>
        <v>597.64</v>
      </c>
    </row>
    <row r="1206" spans="1:15" ht="15" customHeight="1" x14ac:dyDescent="0.25">
      <c r="A1206" s="11" t="s">
        <v>93</v>
      </c>
      <c r="B1206" s="12" t="s">
        <v>26</v>
      </c>
      <c r="C1206" s="13">
        <v>978.17</v>
      </c>
      <c r="D1206" s="13">
        <v>1444.34</v>
      </c>
      <c r="E1206" s="13">
        <v>1161.71</v>
      </c>
      <c r="F1206" s="13">
        <v>1042.54</v>
      </c>
      <c r="G1206" s="13">
        <v>1039.47</v>
      </c>
      <c r="H1206" s="13">
        <v>934.79</v>
      </c>
      <c r="I1206" s="13">
        <v>1122.94</v>
      </c>
      <c r="J1206" s="13">
        <v>1298.7</v>
      </c>
      <c r="K1206" s="13">
        <v>1525.47</v>
      </c>
      <c r="L1206" s="13">
        <v>1745.85</v>
      </c>
      <c r="M1206" s="13">
        <v>1913.75</v>
      </c>
      <c r="N1206" s="13">
        <v>1303.76</v>
      </c>
      <c r="O1206" s="14">
        <f t="shared" si="16"/>
        <v>15511.49</v>
      </c>
    </row>
    <row r="1207" spans="1:15" x14ac:dyDescent="0.25">
      <c r="A1207" s="15" t="s">
        <v>93</v>
      </c>
      <c r="B1207" s="16" t="s">
        <v>27</v>
      </c>
      <c r="C1207" s="17">
        <v>4546.1899999999996</v>
      </c>
      <c r="D1207" s="17">
        <v>5212.03</v>
      </c>
      <c r="E1207" s="17">
        <v>5309.79</v>
      </c>
      <c r="F1207" s="17">
        <v>4162.4399999999996</v>
      </c>
      <c r="G1207" s="17">
        <v>2940.09</v>
      </c>
      <c r="H1207" s="17">
        <v>1897.78</v>
      </c>
      <c r="I1207" s="17">
        <v>2940.33</v>
      </c>
      <c r="J1207" s="17">
        <v>4596.87</v>
      </c>
      <c r="K1207" s="17">
        <v>4773.38</v>
      </c>
      <c r="L1207" s="17">
        <v>5208.88</v>
      </c>
      <c r="M1207" s="17">
        <v>4349.6000000000004</v>
      </c>
      <c r="N1207" s="17">
        <v>4451.8</v>
      </c>
      <c r="O1207" s="18">
        <f t="shared" si="16"/>
        <v>50389.18</v>
      </c>
    </row>
    <row r="1208" spans="1:15" ht="15" customHeight="1" x14ac:dyDescent="0.25">
      <c r="A1208" s="11" t="s">
        <v>93</v>
      </c>
      <c r="B1208" s="12" t="s">
        <v>28</v>
      </c>
      <c r="C1208" s="13">
        <v>450073.25</v>
      </c>
      <c r="D1208" s="13">
        <v>515682.68</v>
      </c>
      <c r="E1208" s="13">
        <v>525669.74</v>
      </c>
      <c r="F1208" s="13">
        <v>404307.14</v>
      </c>
      <c r="G1208" s="13">
        <v>287717.99</v>
      </c>
      <c r="H1208" s="13">
        <v>199006.7</v>
      </c>
      <c r="I1208" s="13">
        <v>288048.27</v>
      </c>
      <c r="J1208" s="13">
        <v>458134.64</v>
      </c>
      <c r="K1208" s="13">
        <v>472564.4</v>
      </c>
      <c r="L1208" s="13">
        <v>511859.25</v>
      </c>
      <c r="M1208" s="13">
        <v>426506.2</v>
      </c>
      <c r="N1208" s="13">
        <v>456670.12</v>
      </c>
      <c r="O1208" s="14">
        <f t="shared" si="16"/>
        <v>4996240.38</v>
      </c>
    </row>
    <row r="1209" spans="1:15" x14ac:dyDescent="0.25">
      <c r="A1209" s="15" t="s">
        <v>93</v>
      </c>
      <c r="B1209" s="16" t="s">
        <v>118</v>
      </c>
      <c r="C1209" s="17">
        <v>56838.53</v>
      </c>
      <c r="D1209" s="17">
        <v>57052.6</v>
      </c>
      <c r="E1209" s="17">
        <v>57220.18</v>
      </c>
      <c r="F1209" s="17">
        <v>57413.79</v>
      </c>
      <c r="G1209" s="17">
        <v>57577.38</v>
      </c>
      <c r="H1209" s="17">
        <v>57713.15</v>
      </c>
      <c r="I1209" s="17">
        <v>57835.7</v>
      </c>
      <c r="J1209" s="17">
        <v>57948.1</v>
      </c>
      <c r="K1209" s="17">
        <v>58040.75</v>
      </c>
      <c r="L1209" s="17">
        <v>58131.86</v>
      </c>
      <c r="M1209" s="17">
        <v>58223.1</v>
      </c>
      <c r="N1209" s="17">
        <v>58310.14</v>
      </c>
      <c r="O1209" s="18">
        <f t="shared" si="16"/>
        <v>692305.28</v>
      </c>
    </row>
    <row r="1210" spans="1:15" ht="15" customHeight="1" x14ac:dyDescent="0.25">
      <c r="A1210" s="11" t="s">
        <v>93</v>
      </c>
      <c r="B1210" s="12" t="s">
        <v>119</v>
      </c>
      <c r="C1210" s="13">
        <v>14209.63</v>
      </c>
      <c r="D1210" s="13">
        <v>14263.15</v>
      </c>
      <c r="E1210" s="13">
        <v>14305.04</v>
      </c>
      <c r="F1210" s="13">
        <v>14353.45</v>
      </c>
      <c r="G1210" s="13">
        <v>14394.34</v>
      </c>
      <c r="H1210" s="13">
        <v>14428.29</v>
      </c>
      <c r="I1210" s="13">
        <v>14458.92</v>
      </c>
      <c r="J1210" s="13">
        <v>14487.02</v>
      </c>
      <c r="K1210" s="13">
        <v>14510.19</v>
      </c>
      <c r="L1210" s="13">
        <v>14532.96</v>
      </c>
      <c r="M1210" s="13">
        <v>14555.78</v>
      </c>
      <c r="N1210" s="13">
        <v>14577.53</v>
      </c>
      <c r="O1210" s="14">
        <f t="shared" si="16"/>
        <v>173076.3</v>
      </c>
    </row>
    <row r="1211" spans="1:15" x14ac:dyDescent="0.25">
      <c r="A1211" s="15" t="s">
        <v>93</v>
      </c>
      <c r="B1211" s="16" t="s">
        <v>120</v>
      </c>
      <c r="C1211" s="17">
        <v>0</v>
      </c>
      <c r="D1211" s="17">
        <v>0</v>
      </c>
      <c r="E1211" s="17">
        <v>0</v>
      </c>
      <c r="F1211" s="17">
        <v>0</v>
      </c>
      <c r="G1211" s="17">
        <v>0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17">
        <v>0</v>
      </c>
      <c r="N1211" s="17">
        <v>0</v>
      </c>
      <c r="O1211" s="18">
        <f t="shared" si="16"/>
        <v>0</v>
      </c>
    </row>
    <row r="1212" spans="1:15" ht="15" customHeight="1" x14ac:dyDescent="0.25">
      <c r="A1212" s="11" t="s">
        <v>93</v>
      </c>
      <c r="B1212" s="12" t="s">
        <v>121</v>
      </c>
      <c r="C1212" s="13">
        <v>0</v>
      </c>
      <c r="D1212" s="13">
        <v>0</v>
      </c>
      <c r="E1212" s="13">
        <v>0</v>
      </c>
      <c r="F1212" s="13">
        <v>0</v>
      </c>
      <c r="G1212" s="13">
        <v>0</v>
      </c>
      <c r="H1212" s="13">
        <v>0</v>
      </c>
      <c r="I1212" s="13">
        <v>0</v>
      </c>
      <c r="J1212" s="13">
        <v>0</v>
      </c>
      <c r="K1212" s="13">
        <v>0</v>
      </c>
      <c r="L1212" s="13">
        <v>0</v>
      </c>
      <c r="M1212" s="13">
        <v>0</v>
      </c>
      <c r="N1212" s="13">
        <v>0</v>
      </c>
      <c r="O1212" s="14">
        <f t="shared" si="16"/>
        <v>0</v>
      </c>
    </row>
    <row r="1213" spans="1:15" x14ac:dyDescent="0.25">
      <c r="A1213" s="15" t="s">
        <v>93</v>
      </c>
      <c r="B1213" s="16" t="s">
        <v>122</v>
      </c>
      <c r="C1213" s="17">
        <v>0</v>
      </c>
      <c r="D1213" s="17">
        <v>0</v>
      </c>
      <c r="E1213" s="17">
        <v>0</v>
      </c>
      <c r="F1213" s="17">
        <v>0</v>
      </c>
      <c r="G1213" s="17">
        <v>0</v>
      </c>
      <c r="H1213" s="17">
        <v>0</v>
      </c>
      <c r="I1213" s="17">
        <v>0</v>
      </c>
      <c r="J1213" s="17">
        <v>0</v>
      </c>
      <c r="K1213" s="17">
        <v>0</v>
      </c>
      <c r="L1213" s="17">
        <v>0</v>
      </c>
      <c r="M1213" s="17">
        <v>0</v>
      </c>
      <c r="N1213" s="17">
        <v>0</v>
      </c>
      <c r="O1213" s="18">
        <f t="shared" si="16"/>
        <v>0</v>
      </c>
    </row>
    <row r="1214" spans="1:15" ht="15" customHeight="1" x14ac:dyDescent="0.25">
      <c r="A1214" s="11" t="s">
        <v>93</v>
      </c>
      <c r="B1214" s="12" t="s">
        <v>123</v>
      </c>
      <c r="C1214" s="13">
        <v>10065.700000000001</v>
      </c>
      <c r="D1214" s="13">
        <v>10103.61</v>
      </c>
      <c r="E1214" s="13">
        <v>10133.290000000001</v>
      </c>
      <c r="F1214" s="13">
        <v>10167.57</v>
      </c>
      <c r="G1214" s="13">
        <v>10196.540000000001</v>
      </c>
      <c r="H1214" s="13">
        <v>10220.59</v>
      </c>
      <c r="I1214" s="13">
        <v>10242.290000000001</v>
      </c>
      <c r="J1214" s="13">
        <v>10262.200000000001</v>
      </c>
      <c r="K1214" s="13">
        <v>10281.129999999999</v>
      </c>
      <c r="L1214" s="13">
        <v>10297.27</v>
      </c>
      <c r="M1214" s="13">
        <v>10313.44</v>
      </c>
      <c r="N1214" s="13">
        <v>10328.85</v>
      </c>
      <c r="O1214" s="14">
        <f t="shared" si="16"/>
        <v>122612.48</v>
      </c>
    </row>
    <row r="1215" spans="1:15" x14ac:dyDescent="0.25">
      <c r="A1215" s="15" t="s">
        <v>93</v>
      </c>
      <c r="B1215" s="16" t="s">
        <v>124</v>
      </c>
      <c r="C1215" s="17">
        <v>2166.2399999999998</v>
      </c>
      <c r="D1215" s="17">
        <v>2174.4</v>
      </c>
      <c r="E1215" s="17">
        <v>2180.79</v>
      </c>
      <c r="F1215" s="17">
        <v>2188.16</v>
      </c>
      <c r="G1215" s="17">
        <v>2194.4</v>
      </c>
      <c r="H1215" s="17">
        <v>2199.5700000000002</v>
      </c>
      <c r="I1215" s="17">
        <v>2204.2399999999998</v>
      </c>
      <c r="J1215" s="17">
        <v>2208.5300000000002</v>
      </c>
      <c r="K1215" s="17">
        <v>2212.6</v>
      </c>
      <c r="L1215" s="17">
        <v>2216.08</v>
      </c>
      <c r="M1215" s="17">
        <v>2219.56</v>
      </c>
      <c r="N1215" s="17">
        <v>2222.87</v>
      </c>
      <c r="O1215" s="18">
        <f t="shared" si="16"/>
        <v>26387.439999999999</v>
      </c>
    </row>
    <row r="1216" spans="1:15" ht="15" customHeight="1" x14ac:dyDescent="0.25">
      <c r="A1216" s="11" t="s">
        <v>94</v>
      </c>
      <c r="B1216" s="12" t="s">
        <v>18</v>
      </c>
      <c r="C1216" s="13">
        <v>613528.57999999996</v>
      </c>
      <c r="D1216" s="13">
        <v>0</v>
      </c>
      <c r="E1216" s="13">
        <v>0</v>
      </c>
      <c r="F1216" s="13">
        <v>550191.49</v>
      </c>
      <c r="G1216" s="13">
        <v>0</v>
      </c>
      <c r="H1216" s="13">
        <v>0</v>
      </c>
      <c r="I1216" s="13">
        <v>353238.59</v>
      </c>
      <c r="J1216" s="13">
        <v>0</v>
      </c>
      <c r="K1216" s="13">
        <v>0</v>
      </c>
      <c r="L1216" s="13">
        <v>522733.89</v>
      </c>
      <c r="M1216" s="13">
        <v>0</v>
      </c>
      <c r="N1216" s="13">
        <v>0</v>
      </c>
      <c r="O1216" s="14">
        <f t="shared" si="16"/>
        <v>2039692.55</v>
      </c>
    </row>
    <row r="1217" spans="1:15" x14ac:dyDescent="0.25">
      <c r="A1217" s="15" t="s">
        <v>94</v>
      </c>
      <c r="B1217" s="16" t="s">
        <v>19</v>
      </c>
      <c r="C1217" s="17">
        <v>40606932.649999999</v>
      </c>
      <c r="D1217" s="17">
        <v>40459986.859999999</v>
      </c>
      <c r="E1217" s="17">
        <v>44987952.189999998</v>
      </c>
      <c r="F1217" s="17">
        <v>31810628.789999999</v>
      </c>
      <c r="G1217" s="17">
        <v>29168407.32</v>
      </c>
      <c r="H1217" s="17">
        <v>32731847.489999998</v>
      </c>
      <c r="I1217" s="17">
        <v>34472551.189999998</v>
      </c>
      <c r="J1217" s="17">
        <v>40775423.619999997</v>
      </c>
      <c r="K1217" s="17">
        <v>39694984.909999996</v>
      </c>
      <c r="L1217" s="17">
        <v>40387937.039999999</v>
      </c>
      <c r="M1217" s="17">
        <v>61167478.759999998</v>
      </c>
      <c r="N1217" s="17">
        <v>51467341.789999999</v>
      </c>
      <c r="O1217" s="18">
        <f t="shared" si="16"/>
        <v>487731472.61000001</v>
      </c>
    </row>
    <row r="1218" spans="1:15" ht="15" customHeight="1" x14ac:dyDescent="0.25">
      <c r="A1218" s="11" t="s">
        <v>94</v>
      </c>
      <c r="B1218" s="12" t="s">
        <v>22</v>
      </c>
      <c r="C1218" s="13">
        <v>162431053.34</v>
      </c>
      <c r="D1218" s="13">
        <v>161840615.03999999</v>
      </c>
      <c r="E1218" s="13">
        <v>179954137.38999999</v>
      </c>
      <c r="F1218" s="13">
        <v>127244275.5</v>
      </c>
      <c r="G1218" s="13">
        <v>116679263.70999999</v>
      </c>
      <c r="H1218" s="13">
        <v>130930031.38</v>
      </c>
      <c r="I1218" s="13">
        <v>137894551.36000001</v>
      </c>
      <c r="J1218" s="13">
        <v>141709799.97999999</v>
      </c>
      <c r="K1218" s="13">
        <v>180176979.97999999</v>
      </c>
      <c r="L1218" s="13">
        <v>161555112.24000001</v>
      </c>
      <c r="M1218" s="13">
        <v>218094244.94999999</v>
      </c>
      <c r="N1218" s="13">
        <v>232483048.84</v>
      </c>
      <c r="O1218" s="14">
        <f t="shared" si="16"/>
        <v>1950993113.71</v>
      </c>
    </row>
    <row r="1219" spans="1:15" x14ac:dyDescent="0.25">
      <c r="A1219" s="15" t="s">
        <v>94</v>
      </c>
      <c r="B1219" s="16" t="s">
        <v>20</v>
      </c>
      <c r="C1219" s="17">
        <v>843026.61</v>
      </c>
      <c r="D1219" s="17">
        <v>1244790.3</v>
      </c>
      <c r="E1219" s="17">
        <v>1001204.72</v>
      </c>
      <c r="F1219" s="17">
        <v>898498.5</v>
      </c>
      <c r="G1219" s="17">
        <v>895859.51</v>
      </c>
      <c r="H1219" s="17">
        <v>805638.93</v>
      </c>
      <c r="I1219" s="17">
        <v>967797.03</v>
      </c>
      <c r="J1219" s="17">
        <v>1119273.1100000001</v>
      </c>
      <c r="K1219" s="17">
        <v>1314720.6599999999</v>
      </c>
      <c r="L1219" s="17">
        <v>1504645.14</v>
      </c>
      <c r="M1219" s="17">
        <v>1649350.05</v>
      </c>
      <c r="N1219" s="17">
        <v>1123632.57</v>
      </c>
      <c r="O1219" s="18">
        <f t="shared" si="16"/>
        <v>13368437.130000001</v>
      </c>
    </row>
    <row r="1220" spans="1:15" ht="15" customHeight="1" x14ac:dyDescent="0.25">
      <c r="A1220" s="11" t="s">
        <v>94</v>
      </c>
      <c r="B1220" s="12" t="s">
        <v>21</v>
      </c>
      <c r="C1220" s="13">
        <v>34390838.490000002</v>
      </c>
      <c r="D1220" s="13">
        <v>45851416.380000003</v>
      </c>
      <c r="E1220" s="13">
        <v>21807899.48</v>
      </c>
      <c r="F1220" s="13">
        <v>9275806.8800000008</v>
      </c>
      <c r="G1220" s="13">
        <v>3419459.37</v>
      </c>
      <c r="H1220" s="13">
        <v>5120269.78</v>
      </c>
      <c r="I1220" s="13">
        <v>5098290.6399999997</v>
      </c>
      <c r="J1220" s="13">
        <v>6318942.8099999996</v>
      </c>
      <c r="K1220" s="13">
        <v>4527214.18</v>
      </c>
      <c r="L1220" s="13">
        <v>4350612.24</v>
      </c>
      <c r="M1220" s="13">
        <v>4491416.67</v>
      </c>
      <c r="N1220" s="13">
        <v>4403289.84</v>
      </c>
      <c r="O1220" s="14">
        <f t="shared" si="16"/>
        <v>149055456.75999999</v>
      </c>
    </row>
    <row r="1221" spans="1:15" x14ac:dyDescent="0.25">
      <c r="A1221" s="15" t="s">
        <v>94</v>
      </c>
      <c r="B1221" s="16" t="s">
        <v>23</v>
      </c>
      <c r="C1221" s="17">
        <v>3338385.53</v>
      </c>
      <c r="D1221" s="17">
        <v>3927256.34</v>
      </c>
      <c r="E1221" s="17">
        <v>4259089.5199999996</v>
      </c>
      <c r="F1221" s="17">
        <v>3884575.33</v>
      </c>
      <c r="G1221" s="17">
        <v>3256795.25</v>
      </c>
      <c r="H1221" s="17">
        <v>3400826.46</v>
      </c>
      <c r="I1221" s="17">
        <v>3732310.31</v>
      </c>
      <c r="J1221" s="17">
        <v>4049262.1</v>
      </c>
      <c r="K1221" s="17">
        <v>5458481.1900000004</v>
      </c>
      <c r="L1221" s="17">
        <v>6009185.2300000004</v>
      </c>
      <c r="M1221" s="17">
        <v>5818141.7999999998</v>
      </c>
      <c r="N1221" s="17">
        <v>8224484.2400000002</v>
      </c>
      <c r="O1221" s="18">
        <f t="shared" si="16"/>
        <v>55358793.299999997</v>
      </c>
    </row>
    <row r="1222" spans="1:15" ht="15" customHeight="1" x14ac:dyDescent="0.25">
      <c r="A1222" s="11" t="s">
        <v>94</v>
      </c>
      <c r="B1222" s="12" t="s">
        <v>24</v>
      </c>
      <c r="C1222" s="13">
        <v>137563428.50999999</v>
      </c>
      <c r="D1222" s="13">
        <v>183405591.34</v>
      </c>
      <c r="E1222" s="13">
        <v>87231907.920000002</v>
      </c>
      <c r="F1222" s="13">
        <v>37102918.32</v>
      </c>
      <c r="G1222" s="13">
        <v>13677837.460000001</v>
      </c>
      <c r="H1222" s="13">
        <v>20481079.100000001</v>
      </c>
      <c r="I1222" s="13">
        <v>20393162.460000001</v>
      </c>
      <c r="J1222" s="13">
        <v>20874357.07</v>
      </c>
      <c r="K1222" s="13">
        <v>22510270.539999999</v>
      </c>
      <c r="L1222" s="13">
        <v>17402448.789999999</v>
      </c>
      <c r="M1222" s="13">
        <v>14669662</v>
      </c>
      <c r="N1222" s="13">
        <v>20909164.190000001</v>
      </c>
      <c r="O1222" s="14">
        <f t="shared" si="16"/>
        <v>596221827.70000005</v>
      </c>
    </row>
    <row r="1223" spans="1:15" x14ac:dyDescent="0.25">
      <c r="A1223" s="15" t="s">
        <v>94</v>
      </c>
      <c r="B1223" s="16" t="s">
        <v>25</v>
      </c>
      <c r="C1223" s="17">
        <v>6197.27</v>
      </c>
      <c r="D1223" s="17">
        <v>0</v>
      </c>
      <c r="E1223" s="17">
        <v>0</v>
      </c>
      <c r="F1223" s="17">
        <v>5557.46</v>
      </c>
      <c r="G1223" s="17">
        <v>0</v>
      </c>
      <c r="H1223" s="17">
        <v>0</v>
      </c>
      <c r="I1223" s="17">
        <v>3568.12</v>
      </c>
      <c r="J1223" s="17">
        <v>0</v>
      </c>
      <c r="K1223" s="17">
        <v>0</v>
      </c>
      <c r="L1223" s="17">
        <v>5280.22</v>
      </c>
      <c r="M1223" s="17">
        <v>0</v>
      </c>
      <c r="N1223" s="17">
        <v>0</v>
      </c>
      <c r="O1223" s="18">
        <f t="shared" si="16"/>
        <v>20603.07</v>
      </c>
    </row>
    <row r="1224" spans="1:15" ht="15" customHeight="1" x14ac:dyDescent="0.25">
      <c r="A1224" s="11" t="s">
        <v>94</v>
      </c>
      <c r="B1224" s="12" t="s">
        <v>26</v>
      </c>
      <c r="C1224" s="13">
        <v>33721.040000000001</v>
      </c>
      <c r="D1224" s="13">
        <v>49791.58</v>
      </c>
      <c r="E1224" s="13">
        <v>40048.22</v>
      </c>
      <c r="F1224" s="13">
        <v>35939.89</v>
      </c>
      <c r="G1224" s="13">
        <v>35834.35</v>
      </c>
      <c r="H1224" s="13">
        <v>32225.56</v>
      </c>
      <c r="I1224" s="13">
        <v>38711.800000000003</v>
      </c>
      <c r="J1224" s="13">
        <v>44770.91</v>
      </c>
      <c r="K1224" s="13">
        <v>52588.86</v>
      </c>
      <c r="L1224" s="13">
        <v>60185.77</v>
      </c>
      <c r="M1224" s="13">
        <v>65973.929999999993</v>
      </c>
      <c r="N1224" s="13">
        <v>44945.25</v>
      </c>
      <c r="O1224" s="14">
        <f t="shared" si="16"/>
        <v>534737.16</v>
      </c>
    </row>
    <row r="1225" spans="1:15" x14ac:dyDescent="0.25">
      <c r="A1225" s="15" t="s">
        <v>94</v>
      </c>
      <c r="B1225" s="16" t="s">
        <v>27</v>
      </c>
      <c r="C1225" s="17">
        <v>156724.12</v>
      </c>
      <c r="D1225" s="17">
        <v>179677.68</v>
      </c>
      <c r="E1225" s="17">
        <v>183048.24</v>
      </c>
      <c r="F1225" s="17">
        <v>143494.72</v>
      </c>
      <c r="G1225" s="17">
        <v>101355.78</v>
      </c>
      <c r="H1225" s="17">
        <v>65423.73</v>
      </c>
      <c r="I1225" s="17">
        <v>101364.19</v>
      </c>
      <c r="J1225" s="17">
        <v>158470.94</v>
      </c>
      <c r="K1225" s="17">
        <v>164555.97</v>
      </c>
      <c r="L1225" s="17">
        <v>179569.56</v>
      </c>
      <c r="M1225" s="17">
        <v>149946.62</v>
      </c>
      <c r="N1225" s="17">
        <v>153470.12</v>
      </c>
      <c r="O1225" s="18">
        <f t="shared" si="16"/>
        <v>1737101.67</v>
      </c>
    </row>
    <row r="1226" spans="1:15" ht="15" customHeight="1" x14ac:dyDescent="0.25">
      <c r="A1226" s="11" t="s">
        <v>94</v>
      </c>
      <c r="B1226" s="12" t="s">
        <v>28</v>
      </c>
      <c r="C1226" s="13">
        <v>15515683.189999999</v>
      </c>
      <c r="D1226" s="13">
        <v>17778401.829999998</v>
      </c>
      <c r="E1226" s="13">
        <v>18121772.420000002</v>
      </c>
      <c r="F1226" s="13">
        <v>13937956.59</v>
      </c>
      <c r="G1226" s="13">
        <v>9918699.3000000007</v>
      </c>
      <c r="H1226" s="13">
        <v>6860493.9699999997</v>
      </c>
      <c r="I1226" s="13">
        <v>9930085.2899999991</v>
      </c>
      <c r="J1226" s="13">
        <v>15793589.18</v>
      </c>
      <c r="K1226" s="13">
        <v>16291036.01</v>
      </c>
      <c r="L1226" s="13">
        <v>17645674.030000001</v>
      </c>
      <c r="M1226" s="13">
        <v>14703239.960000001</v>
      </c>
      <c r="N1226" s="13">
        <v>15743101.74</v>
      </c>
      <c r="O1226" s="14">
        <f t="shared" ref="O1226:O1289" si="17">ROUND(SUM(C1226:N1226),2)</f>
        <v>172239733.50999999</v>
      </c>
    </row>
    <row r="1227" spans="1:15" x14ac:dyDescent="0.25">
      <c r="A1227" s="15" t="s">
        <v>94</v>
      </c>
      <c r="B1227" s="16" t="s">
        <v>118</v>
      </c>
      <c r="C1227" s="17">
        <v>1777631.33</v>
      </c>
      <c r="D1227" s="17">
        <v>1784326.47</v>
      </c>
      <c r="E1227" s="17">
        <v>1789567.56</v>
      </c>
      <c r="F1227" s="17">
        <v>1795622.9</v>
      </c>
      <c r="G1227" s="17">
        <v>1800739.08</v>
      </c>
      <c r="H1227" s="17">
        <v>1804985.4</v>
      </c>
      <c r="I1227" s="17">
        <v>1808817.96</v>
      </c>
      <c r="J1227" s="17">
        <v>1812333.33</v>
      </c>
      <c r="K1227" s="17">
        <v>1815231.07</v>
      </c>
      <c r="L1227" s="17">
        <v>1818080.36</v>
      </c>
      <c r="M1227" s="17">
        <v>1820934.13</v>
      </c>
      <c r="N1227" s="17">
        <v>1823656.17</v>
      </c>
      <c r="O1227" s="18">
        <f t="shared" si="17"/>
        <v>21651925.760000002</v>
      </c>
    </row>
    <row r="1228" spans="1:15" ht="15" customHeight="1" x14ac:dyDescent="0.25">
      <c r="A1228" s="11" t="s">
        <v>94</v>
      </c>
      <c r="B1228" s="12" t="s">
        <v>119</v>
      </c>
      <c r="C1228" s="13">
        <v>444407.84</v>
      </c>
      <c r="D1228" s="13">
        <v>446081.62</v>
      </c>
      <c r="E1228" s="13">
        <v>447391.89</v>
      </c>
      <c r="F1228" s="13">
        <v>448905.73</v>
      </c>
      <c r="G1228" s="13">
        <v>450184.77</v>
      </c>
      <c r="H1228" s="13">
        <v>451246.36</v>
      </c>
      <c r="I1228" s="13">
        <v>452204.5</v>
      </c>
      <c r="J1228" s="13">
        <v>453083.34</v>
      </c>
      <c r="K1228" s="13">
        <v>453807.77</v>
      </c>
      <c r="L1228" s="13">
        <v>454520.1</v>
      </c>
      <c r="M1228" s="13">
        <v>455233.54</v>
      </c>
      <c r="N1228" s="13">
        <v>455914.05</v>
      </c>
      <c r="O1228" s="14">
        <f t="shared" si="17"/>
        <v>5412981.5099999998</v>
      </c>
    </row>
    <row r="1229" spans="1:15" x14ac:dyDescent="0.25">
      <c r="A1229" s="15" t="s">
        <v>94</v>
      </c>
      <c r="B1229" s="16" t="s">
        <v>120</v>
      </c>
      <c r="C1229" s="17">
        <v>0</v>
      </c>
      <c r="D1229" s="17">
        <v>0</v>
      </c>
      <c r="E1229" s="17">
        <v>0</v>
      </c>
      <c r="F1229" s="17">
        <v>0</v>
      </c>
      <c r="G1229" s="17">
        <v>0</v>
      </c>
      <c r="H1229" s="17">
        <v>0</v>
      </c>
      <c r="I1229" s="17">
        <v>0</v>
      </c>
      <c r="J1229" s="17">
        <v>0</v>
      </c>
      <c r="K1229" s="17">
        <v>0</v>
      </c>
      <c r="L1229" s="17">
        <v>0</v>
      </c>
      <c r="M1229" s="17">
        <v>0</v>
      </c>
      <c r="N1229" s="17">
        <v>0</v>
      </c>
      <c r="O1229" s="18">
        <f t="shared" si="17"/>
        <v>0</v>
      </c>
    </row>
    <row r="1230" spans="1:15" ht="15" customHeight="1" x14ac:dyDescent="0.25">
      <c r="A1230" s="11" t="s">
        <v>94</v>
      </c>
      <c r="B1230" s="12" t="s">
        <v>121</v>
      </c>
      <c r="C1230" s="13">
        <v>0</v>
      </c>
      <c r="D1230" s="13">
        <v>0</v>
      </c>
      <c r="E1230" s="13">
        <v>0</v>
      </c>
      <c r="F1230" s="13">
        <v>0</v>
      </c>
      <c r="G1230" s="13">
        <v>0</v>
      </c>
      <c r="H1230" s="13">
        <v>0</v>
      </c>
      <c r="I1230" s="13">
        <v>0</v>
      </c>
      <c r="J1230" s="13">
        <v>0</v>
      </c>
      <c r="K1230" s="13">
        <v>0</v>
      </c>
      <c r="L1230" s="13">
        <v>0</v>
      </c>
      <c r="M1230" s="13">
        <v>0</v>
      </c>
      <c r="N1230" s="13">
        <v>0</v>
      </c>
      <c r="O1230" s="14">
        <f t="shared" si="17"/>
        <v>0</v>
      </c>
    </row>
    <row r="1231" spans="1:15" x14ac:dyDescent="0.25">
      <c r="A1231" s="15" t="s">
        <v>94</v>
      </c>
      <c r="B1231" s="16" t="s">
        <v>122</v>
      </c>
      <c r="C1231" s="17">
        <v>0</v>
      </c>
      <c r="D1231" s="17">
        <v>0</v>
      </c>
      <c r="E1231" s="17">
        <v>0</v>
      </c>
      <c r="F1231" s="17">
        <v>0</v>
      </c>
      <c r="G1231" s="17">
        <v>0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17">
        <v>0</v>
      </c>
      <c r="N1231" s="17">
        <v>0</v>
      </c>
      <c r="O1231" s="18">
        <f t="shared" si="17"/>
        <v>0</v>
      </c>
    </row>
    <row r="1232" spans="1:15" ht="15" customHeight="1" x14ac:dyDescent="0.25">
      <c r="A1232" s="11" t="s">
        <v>94</v>
      </c>
      <c r="B1232" s="12" t="s">
        <v>123</v>
      </c>
      <c r="C1232" s="13">
        <v>442909.28</v>
      </c>
      <c r="D1232" s="13">
        <v>444577.43</v>
      </c>
      <c r="E1232" s="13">
        <v>445883.28</v>
      </c>
      <c r="F1232" s="13">
        <v>447392.01</v>
      </c>
      <c r="G1232" s="13">
        <v>448666.74</v>
      </c>
      <c r="H1232" s="13">
        <v>449724.74</v>
      </c>
      <c r="I1232" s="13">
        <v>450679.65</v>
      </c>
      <c r="J1232" s="13">
        <v>451555.53</v>
      </c>
      <c r="K1232" s="13">
        <v>452388.87</v>
      </c>
      <c r="L1232" s="13">
        <v>453098.97</v>
      </c>
      <c r="M1232" s="13">
        <v>453810.18</v>
      </c>
      <c r="N1232" s="13">
        <v>454488.57</v>
      </c>
      <c r="O1232" s="14">
        <f t="shared" si="17"/>
        <v>5395175.25</v>
      </c>
    </row>
    <row r="1233" spans="1:15" x14ac:dyDescent="0.25">
      <c r="A1233" s="15" t="s">
        <v>94</v>
      </c>
      <c r="B1233" s="16" t="s">
        <v>124</v>
      </c>
      <c r="C1233" s="17">
        <v>93168.960000000006</v>
      </c>
      <c r="D1233" s="17">
        <v>93519.87</v>
      </c>
      <c r="E1233" s="17">
        <v>93794.559999999998</v>
      </c>
      <c r="F1233" s="17">
        <v>94111.93</v>
      </c>
      <c r="G1233" s="17">
        <v>94380.08</v>
      </c>
      <c r="H1233" s="17">
        <v>94602.64</v>
      </c>
      <c r="I1233" s="17">
        <v>94803.51</v>
      </c>
      <c r="J1233" s="17">
        <v>94987.76</v>
      </c>
      <c r="K1233" s="17">
        <v>95163.06</v>
      </c>
      <c r="L1233" s="17">
        <v>95312.43</v>
      </c>
      <c r="M1233" s="17">
        <v>95462.04</v>
      </c>
      <c r="N1233" s="17">
        <v>95604.74</v>
      </c>
      <c r="O1233" s="18">
        <f t="shared" si="17"/>
        <v>1134911.58</v>
      </c>
    </row>
    <row r="1234" spans="1:15" ht="15" customHeight="1" x14ac:dyDescent="0.25">
      <c r="A1234" s="11" t="s">
        <v>95</v>
      </c>
      <c r="B1234" s="12" t="s">
        <v>18</v>
      </c>
      <c r="C1234" s="13">
        <v>7805.71</v>
      </c>
      <c r="D1234" s="13">
        <v>0</v>
      </c>
      <c r="E1234" s="13">
        <v>0</v>
      </c>
      <c r="F1234" s="13">
        <v>6999.89</v>
      </c>
      <c r="G1234" s="13">
        <v>0</v>
      </c>
      <c r="H1234" s="13">
        <v>0</v>
      </c>
      <c r="I1234" s="13">
        <v>4494.13</v>
      </c>
      <c r="J1234" s="13">
        <v>0</v>
      </c>
      <c r="K1234" s="13">
        <v>0</v>
      </c>
      <c r="L1234" s="13">
        <v>6650.56</v>
      </c>
      <c r="M1234" s="13">
        <v>0</v>
      </c>
      <c r="N1234" s="13">
        <v>0</v>
      </c>
      <c r="O1234" s="14">
        <f t="shared" si="17"/>
        <v>25950.29</v>
      </c>
    </row>
    <row r="1235" spans="1:15" x14ac:dyDescent="0.25">
      <c r="A1235" s="15" t="s">
        <v>95</v>
      </c>
      <c r="B1235" s="16" t="s">
        <v>19</v>
      </c>
      <c r="C1235" s="17">
        <v>516627.59</v>
      </c>
      <c r="D1235" s="17">
        <v>514758.11</v>
      </c>
      <c r="E1235" s="17">
        <v>572365.55000000005</v>
      </c>
      <c r="F1235" s="17">
        <v>404715.35</v>
      </c>
      <c r="G1235" s="17">
        <v>371099.36</v>
      </c>
      <c r="H1235" s="17">
        <v>416435.77</v>
      </c>
      <c r="I1235" s="17">
        <v>438581.97</v>
      </c>
      <c r="J1235" s="17">
        <v>518771.26</v>
      </c>
      <c r="K1235" s="17">
        <v>505025.18</v>
      </c>
      <c r="L1235" s="17">
        <v>513841.45</v>
      </c>
      <c r="M1235" s="17">
        <v>778211.94</v>
      </c>
      <c r="N1235" s="17">
        <v>654800.75</v>
      </c>
      <c r="O1235" s="18">
        <f t="shared" si="17"/>
        <v>6205234.2800000003</v>
      </c>
    </row>
    <row r="1236" spans="1:15" ht="15" customHeight="1" x14ac:dyDescent="0.25">
      <c r="A1236" s="11" t="s">
        <v>95</v>
      </c>
      <c r="B1236" s="12" t="s">
        <v>22</v>
      </c>
      <c r="C1236" s="13">
        <v>2066552.76</v>
      </c>
      <c r="D1236" s="13">
        <v>2059041.01</v>
      </c>
      <c r="E1236" s="13">
        <v>2289492.91</v>
      </c>
      <c r="F1236" s="13">
        <v>1618883.94</v>
      </c>
      <c r="G1236" s="13">
        <v>1484468.9</v>
      </c>
      <c r="H1236" s="13">
        <v>1665776.39</v>
      </c>
      <c r="I1236" s="13">
        <v>1754383.59</v>
      </c>
      <c r="J1236" s="13">
        <v>1802923.57</v>
      </c>
      <c r="K1236" s="13">
        <v>2292328.14</v>
      </c>
      <c r="L1236" s="13">
        <v>2055408.49</v>
      </c>
      <c r="M1236" s="13">
        <v>2774735.82</v>
      </c>
      <c r="N1236" s="13">
        <v>2957799.65</v>
      </c>
      <c r="O1236" s="14">
        <f t="shared" si="17"/>
        <v>24821795.170000002</v>
      </c>
    </row>
    <row r="1237" spans="1:15" x14ac:dyDescent="0.25">
      <c r="A1237" s="15" t="s">
        <v>95</v>
      </c>
      <c r="B1237" s="16" t="s">
        <v>20</v>
      </c>
      <c r="C1237" s="17">
        <v>10725.53</v>
      </c>
      <c r="D1237" s="17">
        <v>15837.03</v>
      </c>
      <c r="E1237" s="17">
        <v>12737.98</v>
      </c>
      <c r="F1237" s="17">
        <v>11431.28</v>
      </c>
      <c r="G1237" s="17">
        <v>11397.71</v>
      </c>
      <c r="H1237" s="17">
        <v>10249.870000000001</v>
      </c>
      <c r="I1237" s="17">
        <v>12312.94</v>
      </c>
      <c r="J1237" s="17">
        <v>14240.12</v>
      </c>
      <c r="K1237" s="17">
        <v>16726.72</v>
      </c>
      <c r="L1237" s="17">
        <v>19143.07</v>
      </c>
      <c r="M1237" s="17">
        <v>20984.1</v>
      </c>
      <c r="N1237" s="17">
        <v>14295.58</v>
      </c>
      <c r="O1237" s="18">
        <f t="shared" si="17"/>
        <v>170081.93</v>
      </c>
    </row>
    <row r="1238" spans="1:15" ht="15" customHeight="1" x14ac:dyDescent="0.25">
      <c r="A1238" s="11" t="s">
        <v>95</v>
      </c>
      <c r="B1238" s="12" t="s">
        <v>21</v>
      </c>
      <c r="C1238" s="13">
        <v>27730.83</v>
      </c>
      <c r="D1238" s="13">
        <v>27686.79</v>
      </c>
      <c r="E1238" s="13">
        <v>19804.54</v>
      </c>
      <c r="F1238" s="13">
        <v>6756.95</v>
      </c>
      <c r="G1238" s="13">
        <v>2983.13</v>
      </c>
      <c r="H1238" s="13">
        <v>3200.39</v>
      </c>
      <c r="I1238" s="13">
        <v>2055.2199999999998</v>
      </c>
      <c r="J1238" s="13">
        <v>3506.63</v>
      </c>
      <c r="K1238" s="13">
        <v>3292.58</v>
      </c>
      <c r="L1238" s="13">
        <v>2323.39</v>
      </c>
      <c r="M1238" s="13">
        <v>2689.75</v>
      </c>
      <c r="N1238" s="13">
        <v>4946.6899999999996</v>
      </c>
      <c r="O1238" s="14">
        <f t="shared" si="17"/>
        <v>106976.89</v>
      </c>
    </row>
    <row r="1239" spans="1:15" x14ac:dyDescent="0.25">
      <c r="A1239" s="15" t="s">
        <v>95</v>
      </c>
      <c r="B1239" s="16" t="s">
        <v>23</v>
      </c>
      <c r="C1239" s="17">
        <v>42473.1</v>
      </c>
      <c r="D1239" s="17">
        <v>49965.09</v>
      </c>
      <c r="E1239" s="17">
        <v>54186.879999999997</v>
      </c>
      <c r="F1239" s="17">
        <v>49422.080000000002</v>
      </c>
      <c r="G1239" s="17">
        <v>41435.050000000003</v>
      </c>
      <c r="H1239" s="17">
        <v>43267.51</v>
      </c>
      <c r="I1239" s="17">
        <v>47484.87</v>
      </c>
      <c r="J1239" s="17">
        <v>51517.33</v>
      </c>
      <c r="K1239" s="17">
        <v>69446.33</v>
      </c>
      <c r="L1239" s="17">
        <v>76452.740000000005</v>
      </c>
      <c r="M1239" s="17">
        <v>74022.16</v>
      </c>
      <c r="N1239" s="17">
        <v>104637.21</v>
      </c>
      <c r="O1239" s="18">
        <f t="shared" si="17"/>
        <v>704310.35</v>
      </c>
    </row>
    <row r="1240" spans="1:15" ht="15" customHeight="1" x14ac:dyDescent="0.25">
      <c r="A1240" s="11" t="s">
        <v>95</v>
      </c>
      <c r="B1240" s="12" t="s">
        <v>24</v>
      </c>
      <c r="C1240" s="13">
        <v>110923.21</v>
      </c>
      <c r="D1240" s="13">
        <v>110746.97</v>
      </c>
      <c r="E1240" s="13">
        <v>79217.98</v>
      </c>
      <c r="F1240" s="13">
        <v>27027.71</v>
      </c>
      <c r="G1240" s="13">
        <v>11932.44</v>
      </c>
      <c r="H1240" s="13">
        <v>12801.43</v>
      </c>
      <c r="I1240" s="13">
        <v>8220.7999999999993</v>
      </c>
      <c r="J1240" s="13">
        <v>10609.6</v>
      </c>
      <c r="K1240" s="13">
        <v>16586.98</v>
      </c>
      <c r="L1240" s="13">
        <v>9293.36</v>
      </c>
      <c r="M1240" s="13">
        <v>7417.58</v>
      </c>
      <c r="N1240" s="13">
        <v>23127.85</v>
      </c>
      <c r="O1240" s="14">
        <f t="shared" si="17"/>
        <v>427905.91</v>
      </c>
    </row>
    <row r="1241" spans="1:15" x14ac:dyDescent="0.25">
      <c r="A1241" s="15" t="s">
        <v>95</v>
      </c>
      <c r="B1241" s="16" t="s">
        <v>25</v>
      </c>
      <c r="C1241" s="17">
        <v>78.849999999999994</v>
      </c>
      <c r="D1241" s="17">
        <v>0</v>
      </c>
      <c r="E1241" s="17">
        <v>0</v>
      </c>
      <c r="F1241" s="17">
        <v>70.709999999999994</v>
      </c>
      <c r="G1241" s="17">
        <v>0</v>
      </c>
      <c r="H1241" s="17">
        <v>0</v>
      </c>
      <c r="I1241" s="17">
        <v>45.4</v>
      </c>
      <c r="J1241" s="17">
        <v>0</v>
      </c>
      <c r="K1241" s="17">
        <v>0</v>
      </c>
      <c r="L1241" s="17">
        <v>67.180000000000007</v>
      </c>
      <c r="M1241" s="17">
        <v>0</v>
      </c>
      <c r="N1241" s="17">
        <v>0</v>
      </c>
      <c r="O1241" s="18">
        <f t="shared" si="17"/>
        <v>262.14</v>
      </c>
    </row>
    <row r="1242" spans="1:15" ht="15" customHeight="1" x14ac:dyDescent="0.25">
      <c r="A1242" s="11" t="s">
        <v>95</v>
      </c>
      <c r="B1242" s="12" t="s">
        <v>26</v>
      </c>
      <c r="C1242" s="13">
        <v>429.02</v>
      </c>
      <c r="D1242" s="13">
        <v>633.48</v>
      </c>
      <c r="E1242" s="13">
        <v>509.52</v>
      </c>
      <c r="F1242" s="13">
        <v>457.25</v>
      </c>
      <c r="G1242" s="13">
        <v>455.9</v>
      </c>
      <c r="H1242" s="13">
        <v>410</v>
      </c>
      <c r="I1242" s="13">
        <v>492.52</v>
      </c>
      <c r="J1242" s="13">
        <v>569.61</v>
      </c>
      <c r="K1242" s="13">
        <v>669.07</v>
      </c>
      <c r="L1242" s="13">
        <v>765.72</v>
      </c>
      <c r="M1242" s="13">
        <v>839.37</v>
      </c>
      <c r="N1242" s="13">
        <v>571.82000000000005</v>
      </c>
      <c r="O1242" s="14">
        <f t="shared" si="17"/>
        <v>6803.28</v>
      </c>
    </row>
    <row r="1243" spans="1:15" x14ac:dyDescent="0.25">
      <c r="A1243" s="15" t="s">
        <v>95</v>
      </c>
      <c r="B1243" s="16" t="s">
        <v>27</v>
      </c>
      <c r="C1243" s="17">
        <v>1993.94</v>
      </c>
      <c r="D1243" s="17">
        <v>2285.9699999999998</v>
      </c>
      <c r="E1243" s="17">
        <v>2328.86</v>
      </c>
      <c r="F1243" s="17">
        <v>1825.63</v>
      </c>
      <c r="G1243" s="17">
        <v>1289.52</v>
      </c>
      <c r="H1243" s="17">
        <v>832.37</v>
      </c>
      <c r="I1243" s="17">
        <v>1289.6199999999999</v>
      </c>
      <c r="J1243" s="17">
        <v>2016.16</v>
      </c>
      <c r="K1243" s="17">
        <v>2093.59</v>
      </c>
      <c r="L1243" s="17">
        <v>2284.6</v>
      </c>
      <c r="M1243" s="17">
        <v>1907.72</v>
      </c>
      <c r="N1243" s="17">
        <v>1952.55</v>
      </c>
      <c r="O1243" s="18">
        <f t="shared" si="17"/>
        <v>22100.53</v>
      </c>
    </row>
    <row r="1244" spans="1:15" ht="15" customHeight="1" x14ac:dyDescent="0.25">
      <c r="A1244" s="11" t="s">
        <v>95</v>
      </c>
      <c r="B1244" s="12" t="s">
        <v>28</v>
      </c>
      <c r="C1244" s="13">
        <v>197400.55</v>
      </c>
      <c r="D1244" s="13">
        <v>226193.11</v>
      </c>
      <c r="E1244" s="13">
        <v>230556.9</v>
      </c>
      <c r="F1244" s="13">
        <v>177327.69</v>
      </c>
      <c r="G1244" s="13">
        <v>126192.1</v>
      </c>
      <c r="H1244" s="13">
        <v>87283.63</v>
      </c>
      <c r="I1244" s="13">
        <v>126336.96000000001</v>
      </c>
      <c r="J1244" s="13">
        <v>200936.25</v>
      </c>
      <c r="K1244" s="13">
        <v>207265.09</v>
      </c>
      <c r="L1244" s="13">
        <v>224499.67</v>
      </c>
      <c r="M1244" s="13">
        <v>187064.13</v>
      </c>
      <c r="N1244" s="13">
        <v>200293.92</v>
      </c>
      <c r="O1244" s="14">
        <f t="shared" si="17"/>
        <v>2191350</v>
      </c>
    </row>
    <row r="1245" spans="1:15" x14ac:dyDescent="0.25">
      <c r="A1245" s="15" t="s">
        <v>95</v>
      </c>
      <c r="B1245" s="16" t="s">
        <v>118</v>
      </c>
      <c r="C1245" s="17">
        <v>22586.46</v>
      </c>
      <c r="D1245" s="17">
        <v>22671.53</v>
      </c>
      <c r="E1245" s="17">
        <v>22738.13</v>
      </c>
      <c r="F1245" s="17">
        <v>22815.06</v>
      </c>
      <c r="G1245" s="17">
        <v>22880.07</v>
      </c>
      <c r="H1245" s="17">
        <v>22934.02</v>
      </c>
      <c r="I1245" s="17">
        <v>22982.720000000001</v>
      </c>
      <c r="J1245" s="17">
        <v>23027.39</v>
      </c>
      <c r="K1245" s="17">
        <v>23064.2</v>
      </c>
      <c r="L1245" s="17">
        <v>23100.41</v>
      </c>
      <c r="M1245" s="17">
        <v>23136.67</v>
      </c>
      <c r="N1245" s="17">
        <v>23171.25</v>
      </c>
      <c r="O1245" s="18">
        <f t="shared" si="17"/>
        <v>275107.90999999997</v>
      </c>
    </row>
    <row r="1246" spans="1:15" ht="15" customHeight="1" x14ac:dyDescent="0.25">
      <c r="A1246" s="11" t="s">
        <v>95</v>
      </c>
      <c r="B1246" s="12" t="s">
        <v>119</v>
      </c>
      <c r="C1246" s="13">
        <v>5646.66</v>
      </c>
      <c r="D1246" s="13">
        <v>5667.93</v>
      </c>
      <c r="E1246" s="13">
        <v>5684.58</v>
      </c>
      <c r="F1246" s="13">
        <v>5703.81</v>
      </c>
      <c r="G1246" s="13">
        <v>5720.06</v>
      </c>
      <c r="H1246" s="13">
        <v>5733.55</v>
      </c>
      <c r="I1246" s="13">
        <v>5745.72</v>
      </c>
      <c r="J1246" s="13">
        <v>5756.89</v>
      </c>
      <c r="K1246" s="13">
        <v>5766.1</v>
      </c>
      <c r="L1246" s="13">
        <v>5775.15</v>
      </c>
      <c r="M1246" s="13">
        <v>5784.21</v>
      </c>
      <c r="N1246" s="13">
        <v>5792.86</v>
      </c>
      <c r="O1246" s="14">
        <f t="shared" si="17"/>
        <v>68777.52</v>
      </c>
    </row>
    <row r="1247" spans="1:15" x14ac:dyDescent="0.25">
      <c r="A1247" s="15" t="s">
        <v>95</v>
      </c>
      <c r="B1247" s="16" t="s">
        <v>120</v>
      </c>
      <c r="C1247" s="17">
        <v>0</v>
      </c>
      <c r="D1247" s="17">
        <v>0</v>
      </c>
      <c r="E1247" s="17">
        <v>0</v>
      </c>
      <c r="F1247" s="17">
        <v>0</v>
      </c>
      <c r="G1247" s="17">
        <v>0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17">
        <v>0</v>
      </c>
      <c r="N1247" s="17">
        <v>0</v>
      </c>
      <c r="O1247" s="18">
        <f t="shared" si="17"/>
        <v>0</v>
      </c>
    </row>
    <row r="1248" spans="1:15" ht="15" customHeight="1" x14ac:dyDescent="0.25">
      <c r="A1248" s="11" t="s">
        <v>95</v>
      </c>
      <c r="B1248" s="12" t="s">
        <v>121</v>
      </c>
      <c r="C1248" s="13">
        <v>0</v>
      </c>
      <c r="D1248" s="13">
        <v>0</v>
      </c>
      <c r="E1248" s="13">
        <v>0</v>
      </c>
      <c r="F1248" s="13">
        <v>0</v>
      </c>
      <c r="G1248" s="13">
        <v>0</v>
      </c>
      <c r="H1248" s="13">
        <v>0</v>
      </c>
      <c r="I1248" s="13">
        <v>0</v>
      </c>
      <c r="J1248" s="13">
        <v>0</v>
      </c>
      <c r="K1248" s="13">
        <v>0</v>
      </c>
      <c r="L1248" s="13">
        <v>0</v>
      </c>
      <c r="M1248" s="13">
        <v>0</v>
      </c>
      <c r="N1248" s="13">
        <v>0</v>
      </c>
      <c r="O1248" s="14">
        <f t="shared" si="17"/>
        <v>0</v>
      </c>
    </row>
    <row r="1249" spans="1:15" x14ac:dyDescent="0.25">
      <c r="A1249" s="15" t="s">
        <v>95</v>
      </c>
      <c r="B1249" s="16" t="s">
        <v>122</v>
      </c>
      <c r="C1249" s="17">
        <v>0</v>
      </c>
      <c r="D1249" s="17">
        <v>0</v>
      </c>
      <c r="E1249" s="17">
        <v>0</v>
      </c>
      <c r="F1249" s="17">
        <v>0</v>
      </c>
      <c r="G1249" s="17">
        <v>0</v>
      </c>
      <c r="H1249" s="17">
        <v>0</v>
      </c>
      <c r="I1249" s="17">
        <v>0</v>
      </c>
      <c r="J1249" s="17">
        <v>0</v>
      </c>
      <c r="K1249" s="17">
        <v>0</v>
      </c>
      <c r="L1249" s="17">
        <v>0</v>
      </c>
      <c r="M1249" s="17">
        <v>0</v>
      </c>
      <c r="N1249" s="17">
        <v>0</v>
      </c>
      <c r="O1249" s="18">
        <f t="shared" si="17"/>
        <v>0</v>
      </c>
    </row>
    <row r="1250" spans="1:15" ht="15" customHeight="1" x14ac:dyDescent="0.25">
      <c r="A1250" s="11" t="s">
        <v>95</v>
      </c>
      <c r="B1250" s="12" t="s">
        <v>123</v>
      </c>
      <c r="C1250" s="13">
        <v>4683.32</v>
      </c>
      <c r="D1250" s="13">
        <v>4700.96</v>
      </c>
      <c r="E1250" s="13">
        <v>4714.7700000000004</v>
      </c>
      <c r="F1250" s="13">
        <v>4730.72</v>
      </c>
      <c r="G1250" s="13">
        <v>4744.2</v>
      </c>
      <c r="H1250" s="13">
        <v>4755.3900000000003</v>
      </c>
      <c r="I1250" s="13">
        <v>4765.49</v>
      </c>
      <c r="J1250" s="13">
        <v>4774.75</v>
      </c>
      <c r="K1250" s="13">
        <v>4783.5600000000004</v>
      </c>
      <c r="L1250" s="13">
        <v>4791.07</v>
      </c>
      <c r="M1250" s="13">
        <v>4798.59</v>
      </c>
      <c r="N1250" s="13">
        <v>4805.76</v>
      </c>
      <c r="O1250" s="14">
        <f t="shared" si="17"/>
        <v>57048.58</v>
      </c>
    </row>
    <row r="1251" spans="1:15" x14ac:dyDescent="0.25">
      <c r="A1251" s="15" t="s">
        <v>95</v>
      </c>
      <c r="B1251" s="16" t="s">
        <v>124</v>
      </c>
      <c r="C1251" s="17">
        <v>994.88</v>
      </c>
      <c r="D1251" s="17">
        <v>998.63</v>
      </c>
      <c r="E1251" s="17">
        <v>1001.56</v>
      </c>
      <c r="F1251" s="17">
        <v>1004.95</v>
      </c>
      <c r="G1251" s="17">
        <v>1007.81</v>
      </c>
      <c r="H1251" s="17">
        <v>1010.19</v>
      </c>
      <c r="I1251" s="17">
        <v>1012.33</v>
      </c>
      <c r="J1251" s="17">
        <v>1014.3</v>
      </c>
      <c r="K1251" s="17">
        <v>1016.17</v>
      </c>
      <c r="L1251" s="17">
        <v>1017.77</v>
      </c>
      <c r="M1251" s="17">
        <v>1019.37</v>
      </c>
      <c r="N1251" s="17">
        <v>1020.89</v>
      </c>
      <c r="O1251" s="18">
        <f t="shared" si="17"/>
        <v>12118.85</v>
      </c>
    </row>
    <row r="1252" spans="1:15" ht="15" customHeight="1" x14ac:dyDescent="0.25">
      <c r="A1252" s="11" t="s">
        <v>126</v>
      </c>
      <c r="B1252" s="12" t="s">
        <v>18</v>
      </c>
      <c r="C1252" s="13">
        <v>8069.9</v>
      </c>
      <c r="D1252" s="13">
        <v>0</v>
      </c>
      <c r="E1252" s="13">
        <v>0</v>
      </c>
      <c r="F1252" s="13">
        <v>7236.81</v>
      </c>
      <c r="G1252" s="13">
        <v>0</v>
      </c>
      <c r="H1252" s="13">
        <v>0</v>
      </c>
      <c r="I1252" s="13">
        <v>4646.24</v>
      </c>
      <c r="J1252" s="13">
        <v>0</v>
      </c>
      <c r="K1252" s="13">
        <v>0</v>
      </c>
      <c r="L1252" s="13">
        <v>6875.65</v>
      </c>
      <c r="M1252" s="13">
        <v>0</v>
      </c>
      <c r="N1252" s="13">
        <v>0</v>
      </c>
      <c r="O1252" s="14">
        <f t="shared" si="17"/>
        <v>26828.6</v>
      </c>
    </row>
    <row r="1253" spans="1:15" x14ac:dyDescent="0.25">
      <c r="A1253" s="15" t="s">
        <v>126</v>
      </c>
      <c r="B1253" s="16" t="s">
        <v>19</v>
      </c>
      <c r="C1253" s="17">
        <v>534113.49</v>
      </c>
      <c r="D1253" s="17">
        <v>532180.62</v>
      </c>
      <c r="E1253" s="17">
        <v>591738.18999999994</v>
      </c>
      <c r="F1253" s="17">
        <v>418413.35</v>
      </c>
      <c r="G1253" s="17">
        <v>383659.54</v>
      </c>
      <c r="H1253" s="17">
        <v>430530.41</v>
      </c>
      <c r="I1253" s="17">
        <v>453426.39</v>
      </c>
      <c r="J1253" s="17">
        <v>536329.54</v>
      </c>
      <c r="K1253" s="17">
        <v>522118.57</v>
      </c>
      <c r="L1253" s="17">
        <v>531233</v>
      </c>
      <c r="M1253" s="17">
        <v>804551.49</v>
      </c>
      <c r="N1253" s="17">
        <v>676963</v>
      </c>
      <c r="O1253" s="18">
        <f t="shared" si="17"/>
        <v>6415257.5899999999</v>
      </c>
    </row>
    <row r="1254" spans="1:15" ht="15" customHeight="1" x14ac:dyDescent="0.25">
      <c r="A1254" s="11" t="s">
        <v>126</v>
      </c>
      <c r="B1254" s="12" t="s">
        <v>22</v>
      </c>
      <c r="C1254" s="13">
        <v>2136497.6800000002</v>
      </c>
      <c r="D1254" s="13">
        <v>2128731.5</v>
      </c>
      <c r="E1254" s="13">
        <v>2366983.4900000002</v>
      </c>
      <c r="F1254" s="13">
        <v>1673676.96</v>
      </c>
      <c r="G1254" s="13">
        <v>1534712.53</v>
      </c>
      <c r="H1254" s="13">
        <v>1722156.56</v>
      </c>
      <c r="I1254" s="13">
        <v>1813762.8</v>
      </c>
      <c r="J1254" s="13">
        <v>1863945.5</v>
      </c>
      <c r="K1254" s="13">
        <v>2369914.39</v>
      </c>
      <c r="L1254" s="13">
        <v>2124976.29</v>
      </c>
      <c r="M1254" s="13">
        <v>2868650.06</v>
      </c>
      <c r="N1254" s="13">
        <v>3057909.59</v>
      </c>
      <c r="O1254" s="14">
        <f t="shared" si="17"/>
        <v>25661917.350000001</v>
      </c>
    </row>
    <row r="1255" spans="1:15" x14ac:dyDescent="0.25">
      <c r="A1255" s="15" t="s">
        <v>126</v>
      </c>
      <c r="B1255" s="16" t="s">
        <v>20</v>
      </c>
      <c r="C1255" s="17">
        <v>11088.55</v>
      </c>
      <c r="D1255" s="17">
        <v>16373.05</v>
      </c>
      <c r="E1255" s="17">
        <v>13169.1</v>
      </c>
      <c r="F1255" s="17">
        <v>11818.18</v>
      </c>
      <c r="G1255" s="17">
        <v>11783.47</v>
      </c>
      <c r="H1255" s="17">
        <v>10596.78</v>
      </c>
      <c r="I1255" s="17">
        <v>12729.68</v>
      </c>
      <c r="J1255" s="17">
        <v>14722.09</v>
      </c>
      <c r="K1255" s="17">
        <v>17292.87</v>
      </c>
      <c r="L1255" s="17">
        <v>19790.990000000002</v>
      </c>
      <c r="M1255" s="17">
        <v>21694.33</v>
      </c>
      <c r="N1255" s="17">
        <v>14779.43</v>
      </c>
      <c r="O1255" s="18">
        <f t="shared" si="17"/>
        <v>175838.52</v>
      </c>
    </row>
    <row r="1256" spans="1:15" ht="15" customHeight="1" x14ac:dyDescent="0.25">
      <c r="A1256" s="11" t="s">
        <v>126</v>
      </c>
      <c r="B1256" s="12" t="s">
        <v>21</v>
      </c>
      <c r="C1256" s="13">
        <v>162483.74</v>
      </c>
      <c r="D1256" s="13">
        <v>175433.12</v>
      </c>
      <c r="E1256" s="13">
        <v>93305.98</v>
      </c>
      <c r="F1256" s="13">
        <v>36893.65</v>
      </c>
      <c r="G1256" s="13">
        <v>18709.78</v>
      </c>
      <c r="H1256" s="13">
        <v>23454.560000000001</v>
      </c>
      <c r="I1256" s="13">
        <v>23481.360000000001</v>
      </c>
      <c r="J1256" s="13">
        <v>31981.200000000001</v>
      </c>
      <c r="K1256" s="13">
        <v>24161.35</v>
      </c>
      <c r="L1256" s="13">
        <v>30304.43</v>
      </c>
      <c r="M1256" s="13">
        <v>28250.82</v>
      </c>
      <c r="N1256" s="13">
        <v>24566.75</v>
      </c>
      <c r="O1256" s="14">
        <f t="shared" si="17"/>
        <v>673026.74</v>
      </c>
    </row>
    <row r="1257" spans="1:15" x14ac:dyDescent="0.25">
      <c r="A1257" s="15" t="s">
        <v>126</v>
      </c>
      <c r="B1257" s="16" t="s">
        <v>23</v>
      </c>
      <c r="C1257" s="17">
        <v>43910.65</v>
      </c>
      <c r="D1257" s="17">
        <v>51656.22</v>
      </c>
      <c r="E1257" s="17">
        <v>56020.91</v>
      </c>
      <c r="F1257" s="17">
        <v>51094.83</v>
      </c>
      <c r="G1257" s="17">
        <v>42837.47</v>
      </c>
      <c r="H1257" s="17">
        <v>44731.95</v>
      </c>
      <c r="I1257" s="17">
        <v>49092.04</v>
      </c>
      <c r="J1257" s="17">
        <v>53260.99</v>
      </c>
      <c r="K1257" s="17">
        <v>71796.820000000007</v>
      </c>
      <c r="L1257" s="17">
        <v>79040.37</v>
      </c>
      <c r="M1257" s="17">
        <v>76527.520000000004</v>
      </c>
      <c r="N1257" s="17">
        <v>108178.77</v>
      </c>
      <c r="O1257" s="18">
        <f t="shared" si="17"/>
        <v>728148.54</v>
      </c>
    </row>
    <row r="1258" spans="1:15" ht="15" customHeight="1" x14ac:dyDescent="0.25">
      <c r="A1258" s="11" t="s">
        <v>126</v>
      </c>
      <c r="B1258" s="12" t="s">
        <v>24</v>
      </c>
      <c r="C1258" s="13">
        <v>649934.87</v>
      </c>
      <c r="D1258" s="13">
        <v>701732.22</v>
      </c>
      <c r="E1258" s="13">
        <v>373223.73</v>
      </c>
      <c r="F1258" s="13">
        <v>147574.42000000001</v>
      </c>
      <c r="G1258" s="13">
        <v>74839.100000000006</v>
      </c>
      <c r="H1258" s="13">
        <v>93818.22</v>
      </c>
      <c r="I1258" s="13">
        <v>93925.38</v>
      </c>
      <c r="J1258" s="13">
        <v>108605.57</v>
      </c>
      <c r="K1258" s="13">
        <v>115964.36</v>
      </c>
      <c r="L1258" s="13">
        <v>121217.56</v>
      </c>
      <c r="M1258" s="13">
        <v>87409.05</v>
      </c>
      <c r="N1258" s="13">
        <v>123860.75</v>
      </c>
      <c r="O1258" s="14">
        <f t="shared" si="17"/>
        <v>2692105.23</v>
      </c>
    </row>
    <row r="1259" spans="1:15" x14ac:dyDescent="0.25">
      <c r="A1259" s="15" t="s">
        <v>126</v>
      </c>
      <c r="B1259" s="16" t="s">
        <v>25</v>
      </c>
      <c r="C1259" s="17">
        <v>81.510000000000005</v>
      </c>
      <c r="D1259" s="17">
        <v>0</v>
      </c>
      <c r="E1259" s="17">
        <v>0</v>
      </c>
      <c r="F1259" s="17">
        <v>73.099999999999994</v>
      </c>
      <c r="G1259" s="17">
        <v>0</v>
      </c>
      <c r="H1259" s="17">
        <v>0</v>
      </c>
      <c r="I1259" s="17">
        <v>46.93</v>
      </c>
      <c r="J1259" s="17">
        <v>0</v>
      </c>
      <c r="K1259" s="17">
        <v>0</v>
      </c>
      <c r="L1259" s="17">
        <v>69.45</v>
      </c>
      <c r="M1259" s="17">
        <v>0</v>
      </c>
      <c r="N1259" s="17">
        <v>0</v>
      </c>
      <c r="O1259" s="18">
        <f t="shared" si="17"/>
        <v>270.99</v>
      </c>
    </row>
    <row r="1260" spans="1:15" ht="15" customHeight="1" x14ac:dyDescent="0.25">
      <c r="A1260" s="11" t="s">
        <v>126</v>
      </c>
      <c r="B1260" s="12" t="s">
        <v>26</v>
      </c>
      <c r="C1260" s="13">
        <v>443.55</v>
      </c>
      <c r="D1260" s="13">
        <v>654.91</v>
      </c>
      <c r="E1260" s="13">
        <v>526.76</v>
      </c>
      <c r="F1260" s="13">
        <v>472.73</v>
      </c>
      <c r="G1260" s="13">
        <v>471.33</v>
      </c>
      <c r="H1260" s="13">
        <v>423.88</v>
      </c>
      <c r="I1260" s="13">
        <v>509.19</v>
      </c>
      <c r="J1260" s="13">
        <v>588.88</v>
      </c>
      <c r="K1260" s="13">
        <v>691.71</v>
      </c>
      <c r="L1260" s="13">
        <v>791.64</v>
      </c>
      <c r="M1260" s="13">
        <v>867.77</v>
      </c>
      <c r="N1260" s="13">
        <v>591.17999999999995</v>
      </c>
      <c r="O1260" s="14">
        <f t="shared" si="17"/>
        <v>7033.53</v>
      </c>
    </row>
    <row r="1261" spans="1:15" x14ac:dyDescent="0.25">
      <c r="A1261" s="15" t="s">
        <v>126</v>
      </c>
      <c r="B1261" s="16" t="s">
        <v>27</v>
      </c>
      <c r="C1261" s="17">
        <v>2061.4299999999998</v>
      </c>
      <c r="D1261" s="17">
        <v>2363.34</v>
      </c>
      <c r="E1261" s="17">
        <v>2407.6799999999998</v>
      </c>
      <c r="F1261" s="17">
        <v>1887.42</v>
      </c>
      <c r="G1261" s="17">
        <v>1333.16</v>
      </c>
      <c r="H1261" s="17">
        <v>860.54</v>
      </c>
      <c r="I1261" s="17">
        <v>1333.27</v>
      </c>
      <c r="J1261" s="17">
        <v>2084.4</v>
      </c>
      <c r="K1261" s="17">
        <v>2164.44</v>
      </c>
      <c r="L1261" s="17">
        <v>2361.9299999999998</v>
      </c>
      <c r="M1261" s="17">
        <v>1972.29</v>
      </c>
      <c r="N1261" s="17">
        <v>2018.64</v>
      </c>
      <c r="O1261" s="18">
        <f t="shared" si="17"/>
        <v>22848.54</v>
      </c>
    </row>
    <row r="1262" spans="1:15" ht="15" customHeight="1" x14ac:dyDescent="0.25">
      <c r="A1262" s="11" t="s">
        <v>126</v>
      </c>
      <c r="B1262" s="12" t="s">
        <v>28</v>
      </c>
      <c r="C1262" s="13">
        <v>204081.8</v>
      </c>
      <c r="D1262" s="13">
        <v>233852.16</v>
      </c>
      <c r="E1262" s="13">
        <v>238360.36</v>
      </c>
      <c r="F1262" s="13">
        <v>183329.55</v>
      </c>
      <c r="G1262" s="13">
        <v>130463.23</v>
      </c>
      <c r="H1262" s="13">
        <v>90237.85</v>
      </c>
      <c r="I1262" s="13">
        <v>130612.98</v>
      </c>
      <c r="J1262" s="13">
        <v>207737.16</v>
      </c>
      <c r="K1262" s="13">
        <v>214280.22</v>
      </c>
      <c r="L1262" s="13">
        <v>232098.12</v>
      </c>
      <c r="M1262" s="13">
        <v>193395.52</v>
      </c>
      <c r="N1262" s="13">
        <v>207073.09</v>
      </c>
      <c r="O1262" s="14">
        <f t="shared" si="17"/>
        <v>2265522.04</v>
      </c>
    </row>
    <row r="1263" spans="1:15" x14ac:dyDescent="0.25">
      <c r="A1263" s="15" t="s">
        <v>126</v>
      </c>
      <c r="B1263" s="16" t="s">
        <v>118</v>
      </c>
      <c r="C1263" s="17">
        <v>19421.91</v>
      </c>
      <c r="D1263" s="17">
        <v>19495.060000000001</v>
      </c>
      <c r="E1263" s="17">
        <v>19552.32</v>
      </c>
      <c r="F1263" s="17">
        <v>19618.48</v>
      </c>
      <c r="G1263" s="17">
        <v>19674.38</v>
      </c>
      <c r="H1263" s="17">
        <v>19720.77</v>
      </c>
      <c r="I1263" s="17">
        <v>19762.650000000001</v>
      </c>
      <c r="J1263" s="17">
        <v>19801.05</v>
      </c>
      <c r="K1263" s="17">
        <v>19832.71</v>
      </c>
      <c r="L1263" s="17">
        <v>19863.84</v>
      </c>
      <c r="M1263" s="17">
        <v>19895.02</v>
      </c>
      <c r="N1263" s="17">
        <v>19924.759999999998</v>
      </c>
      <c r="O1263" s="18">
        <f t="shared" si="17"/>
        <v>236562.95</v>
      </c>
    </row>
    <row r="1264" spans="1:15" ht="15" customHeight="1" x14ac:dyDescent="0.25">
      <c r="A1264" s="11" t="s">
        <v>126</v>
      </c>
      <c r="B1264" s="12" t="s">
        <v>119</v>
      </c>
      <c r="C1264" s="13">
        <v>4855.49</v>
      </c>
      <c r="D1264" s="13">
        <v>4873.78</v>
      </c>
      <c r="E1264" s="13">
        <v>4888.09</v>
      </c>
      <c r="F1264" s="13">
        <v>4904.63</v>
      </c>
      <c r="G1264" s="13">
        <v>4918.6099999999997</v>
      </c>
      <c r="H1264" s="13">
        <v>4930.21</v>
      </c>
      <c r="I1264" s="13">
        <v>4940.68</v>
      </c>
      <c r="J1264" s="13">
        <v>4950.28</v>
      </c>
      <c r="K1264" s="13">
        <v>4958.1899999999996</v>
      </c>
      <c r="L1264" s="13">
        <v>4965.9799999999996</v>
      </c>
      <c r="M1264" s="13">
        <v>4973.7700000000004</v>
      </c>
      <c r="N1264" s="13">
        <v>4981.21</v>
      </c>
      <c r="O1264" s="14">
        <f t="shared" si="17"/>
        <v>59140.92</v>
      </c>
    </row>
    <row r="1265" spans="1:15" x14ac:dyDescent="0.25">
      <c r="A1265" s="15" t="s">
        <v>126</v>
      </c>
      <c r="B1265" s="16" t="s">
        <v>120</v>
      </c>
      <c r="C1265" s="17">
        <v>0</v>
      </c>
      <c r="D1265" s="17">
        <v>0</v>
      </c>
      <c r="E1265" s="17">
        <v>0</v>
      </c>
      <c r="F1265" s="17">
        <v>0</v>
      </c>
      <c r="G1265" s="17">
        <v>0</v>
      </c>
      <c r="H1265" s="17">
        <v>0</v>
      </c>
      <c r="I1265" s="17">
        <v>0</v>
      </c>
      <c r="J1265" s="17">
        <v>0</v>
      </c>
      <c r="K1265" s="17">
        <v>0</v>
      </c>
      <c r="L1265" s="17">
        <v>0</v>
      </c>
      <c r="M1265" s="17">
        <v>0</v>
      </c>
      <c r="N1265" s="17">
        <v>0</v>
      </c>
      <c r="O1265" s="18">
        <f t="shared" si="17"/>
        <v>0</v>
      </c>
    </row>
    <row r="1266" spans="1:15" ht="15" customHeight="1" x14ac:dyDescent="0.25">
      <c r="A1266" s="11" t="s">
        <v>126</v>
      </c>
      <c r="B1266" s="12" t="s">
        <v>121</v>
      </c>
      <c r="C1266" s="13">
        <v>0</v>
      </c>
      <c r="D1266" s="13">
        <v>0</v>
      </c>
      <c r="E1266" s="13">
        <v>0</v>
      </c>
      <c r="F1266" s="13">
        <v>0</v>
      </c>
      <c r="G1266" s="13">
        <v>0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3">
        <v>0</v>
      </c>
      <c r="N1266" s="13">
        <v>0</v>
      </c>
      <c r="O1266" s="14">
        <f t="shared" si="17"/>
        <v>0</v>
      </c>
    </row>
    <row r="1267" spans="1:15" x14ac:dyDescent="0.25">
      <c r="A1267" s="15" t="s">
        <v>126</v>
      </c>
      <c r="B1267" s="16" t="s">
        <v>122</v>
      </c>
      <c r="C1267" s="17">
        <v>0</v>
      </c>
      <c r="D1267" s="17">
        <v>0</v>
      </c>
      <c r="E1267" s="17">
        <v>0</v>
      </c>
      <c r="F1267" s="17">
        <v>0</v>
      </c>
      <c r="G1267" s="17">
        <v>0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17">
        <v>0</v>
      </c>
      <c r="N1267" s="17">
        <v>0</v>
      </c>
      <c r="O1267" s="18">
        <f t="shared" si="17"/>
        <v>0</v>
      </c>
    </row>
    <row r="1268" spans="1:15" ht="15" customHeight="1" x14ac:dyDescent="0.25">
      <c r="A1268" s="11" t="s">
        <v>126</v>
      </c>
      <c r="B1268" s="12" t="s">
        <v>123</v>
      </c>
      <c r="C1268" s="13">
        <v>4537.7299999999996</v>
      </c>
      <c r="D1268" s="13">
        <v>4554.82</v>
      </c>
      <c r="E1268" s="13">
        <v>4568.1899999999996</v>
      </c>
      <c r="F1268" s="13">
        <v>4583.6499999999996</v>
      </c>
      <c r="G1268" s="13">
        <v>4596.71</v>
      </c>
      <c r="H1268" s="13">
        <v>4607.55</v>
      </c>
      <c r="I1268" s="13">
        <v>4617.33</v>
      </c>
      <c r="J1268" s="13">
        <v>4626.3100000000004</v>
      </c>
      <c r="K1268" s="13">
        <v>4634.8500000000004</v>
      </c>
      <c r="L1268" s="13">
        <v>4642.12</v>
      </c>
      <c r="M1268" s="13">
        <v>4649.41</v>
      </c>
      <c r="N1268" s="13">
        <v>4656.3599999999997</v>
      </c>
      <c r="O1268" s="14">
        <f t="shared" si="17"/>
        <v>55275.03</v>
      </c>
    </row>
    <row r="1269" spans="1:15" x14ac:dyDescent="0.25">
      <c r="A1269" s="15" t="s">
        <v>126</v>
      </c>
      <c r="B1269" s="16" t="s">
        <v>124</v>
      </c>
      <c r="C1269" s="17">
        <v>959.95</v>
      </c>
      <c r="D1269" s="17">
        <v>963.57</v>
      </c>
      <c r="E1269" s="17">
        <v>966.4</v>
      </c>
      <c r="F1269" s="17">
        <v>969.67</v>
      </c>
      <c r="G1269" s="17">
        <v>972.43</v>
      </c>
      <c r="H1269" s="17">
        <v>974.72</v>
      </c>
      <c r="I1269" s="17">
        <v>976.79</v>
      </c>
      <c r="J1269" s="17">
        <v>978.69</v>
      </c>
      <c r="K1269" s="17">
        <v>980.5</v>
      </c>
      <c r="L1269" s="17">
        <v>982.03</v>
      </c>
      <c r="M1269" s="17">
        <v>983.58</v>
      </c>
      <c r="N1269" s="17">
        <v>985.05</v>
      </c>
      <c r="O1269" s="18">
        <f t="shared" si="17"/>
        <v>11693.38</v>
      </c>
    </row>
    <row r="1270" spans="1:15" ht="15" customHeight="1" x14ac:dyDescent="0.25">
      <c r="A1270" s="11" t="s">
        <v>96</v>
      </c>
      <c r="B1270" s="12" t="s">
        <v>18</v>
      </c>
      <c r="C1270" s="13">
        <v>7421.43</v>
      </c>
      <c r="D1270" s="13">
        <v>0</v>
      </c>
      <c r="E1270" s="13">
        <v>0</v>
      </c>
      <c r="F1270" s="13">
        <v>6655.28</v>
      </c>
      <c r="G1270" s="13">
        <v>0</v>
      </c>
      <c r="H1270" s="13">
        <v>0</v>
      </c>
      <c r="I1270" s="13">
        <v>4272.88</v>
      </c>
      <c r="J1270" s="13">
        <v>0</v>
      </c>
      <c r="K1270" s="13">
        <v>0</v>
      </c>
      <c r="L1270" s="13">
        <v>6323.15</v>
      </c>
      <c r="M1270" s="13">
        <v>0</v>
      </c>
      <c r="N1270" s="13">
        <v>0</v>
      </c>
      <c r="O1270" s="14">
        <f t="shared" si="17"/>
        <v>24672.74</v>
      </c>
    </row>
    <row r="1271" spans="1:15" x14ac:dyDescent="0.25">
      <c r="A1271" s="15" t="s">
        <v>96</v>
      </c>
      <c r="B1271" s="16" t="s">
        <v>19</v>
      </c>
      <c r="C1271" s="17">
        <v>491193.71</v>
      </c>
      <c r="D1271" s="17">
        <v>489416.07</v>
      </c>
      <c r="E1271" s="17">
        <v>544187.67000000004</v>
      </c>
      <c r="F1271" s="17">
        <v>384790.89</v>
      </c>
      <c r="G1271" s="17">
        <v>352829.84</v>
      </c>
      <c r="H1271" s="17">
        <v>395934.3</v>
      </c>
      <c r="I1271" s="17">
        <v>416990.39</v>
      </c>
      <c r="J1271" s="17">
        <v>493231.8</v>
      </c>
      <c r="K1271" s="17">
        <v>480162.52</v>
      </c>
      <c r="L1271" s="17">
        <v>488544.45</v>
      </c>
      <c r="M1271" s="17">
        <v>739900.27</v>
      </c>
      <c r="N1271" s="17">
        <v>622564.30000000005</v>
      </c>
      <c r="O1271" s="18">
        <f t="shared" si="17"/>
        <v>5899746.21</v>
      </c>
    </row>
    <row r="1272" spans="1:15" ht="15" customHeight="1" x14ac:dyDescent="0.25">
      <c r="A1272" s="11" t="s">
        <v>96</v>
      </c>
      <c r="B1272" s="12" t="s">
        <v>22</v>
      </c>
      <c r="C1272" s="13">
        <v>1964814.87</v>
      </c>
      <c r="D1272" s="13">
        <v>1957672.72</v>
      </c>
      <c r="E1272" s="13">
        <v>2176779.38</v>
      </c>
      <c r="F1272" s="13">
        <v>1539184.91</v>
      </c>
      <c r="G1272" s="13">
        <v>1411387.49</v>
      </c>
      <c r="H1272" s="13">
        <v>1583768.95</v>
      </c>
      <c r="I1272" s="13">
        <v>1668013.78</v>
      </c>
      <c r="J1272" s="13">
        <v>1714164.18</v>
      </c>
      <c r="K1272" s="13">
        <v>2179474.87</v>
      </c>
      <c r="L1272" s="13">
        <v>1954219.34</v>
      </c>
      <c r="M1272" s="13">
        <v>2638133.56</v>
      </c>
      <c r="N1272" s="13">
        <v>2812184.71</v>
      </c>
      <c r="O1272" s="14">
        <f t="shared" si="17"/>
        <v>23599798.760000002</v>
      </c>
    </row>
    <row r="1273" spans="1:15" x14ac:dyDescent="0.25">
      <c r="A1273" s="15" t="s">
        <v>96</v>
      </c>
      <c r="B1273" s="16" t="s">
        <v>20</v>
      </c>
      <c r="C1273" s="17">
        <v>10197.5</v>
      </c>
      <c r="D1273" s="17">
        <v>15057.36</v>
      </c>
      <c r="E1273" s="17">
        <v>12110.87</v>
      </c>
      <c r="F1273" s="17">
        <v>10868.5</v>
      </c>
      <c r="G1273" s="17">
        <v>10836.58</v>
      </c>
      <c r="H1273" s="17">
        <v>9745.25</v>
      </c>
      <c r="I1273" s="17">
        <v>11706.77</v>
      </c>
      <c r="J1273" s="17">
        <v>13539.07</v>
      </c>
      <c r="K1273" s="17">
        <v>15903.26</v>
      </c>
      <c r="L1273" s="17">
        <v>18200.64</v>
      </c>
      <c r="M1273" s="17">
        <v>19951.03</v>
      </c>
      <c r="N1273" s="17">
        <v>13591.8</v>
      </c>
      <c r="O1273" s="18">
        <f t="shared" si="17"/>
        <v>161708.63</v>
      </c>
    </row>
    <row r="1274" spans="1:15" ht="15" customHeight="1" x14ac:dyDescent="0.25">
      <c r="A1274" s="11" t="s">
        <v>96</v>
      </c>
      <c r="B1274" s="12" t="s">
        <v>21</v>
      </c>
      <c r="C1274" s="13">
        <v>89106.19</v>
      </c>
      <c r="D1274" s="13">
        <v>104630.15</v>
      </c>
      <c r="E1274" s="13">
        <v>59353.79</v>
      </c>
      <c r="F1274" s="13">
        <v>26579.25</v>
      </c>
      <c r="G1274" s="13">
        <v>13968.74</v>
      </c>
      <c r="H1274" s="13">
        <v>13460.62</v>
      </c>
      <c r="I1274" s="13">
        <v>13731.22</v>
      </c>
      <c r="J1274" s="13">
        <v>17312.310000000001</v>
      </c>
      <c r="K1274" s="13">
        <v>15923.15</v>
      </c>
      <c r="L1274" s="13">
        <v>16022.17</v>
      </c>
      <c r="M1274" s="13">
        <v>15750.82</v>
      </c>
      <c r="N1274" s="13">
        <v>19741.36</v>
      </c>
      <c r="O1274" s="14">
        <f t="shared" si="17"/>
        <v>405579.77</v>
      </c>
    </row>
    <row r="1275" spans="1:15" x14ac:dyDescent="0.25">
      <c r="A1275" s="15" t="s">
        <v>96</v>
      </c>
      <c r="B1275" s="16" t="s">
        <v>23</v>
      </c>
      <c r="C1275" s="17">
        <v>40382.11</v>
      </c>
      <c r="D1275" s="17">
        <v>47505.27</v>
      </c>
      <c r="E1275" s="17">
        <v>51519.22</v>
      </c>
      <c r="F1275" s="17">
        <v>46988.99</v>
      </c>
      <c r="G1275" s="17">
        <v>39395.17</v>
      </c>
      <c r="H1275" s="17">
        <v>41137.42</v>
      </c>
      <c r="I1275" s="17">
        <v>45147.15</v>
      </c>
      <c r="J1275" s="17">
        <v>48981.1</v>
      </c>
      <c r="K1275" s="17">
        <v>66027.429999999993</v>
      </c>
      <c r="L1275" s="17">
        <v>72688.92</v>
      </c>
      <c r="M1275" s="17">
        <v>70377.990000000005</v>
      </c>
      <c r="N1275" s="17">
        <v>99485.84</v>
      </c>
      <c r="O1275" s="18">
        <f t="shared" si="17"/>
        <v>669636.61</v>
      </c>
    </row>
    <row r="1276" spans="1:15" ht="15" customHeight="1" x14ac:dyDescent="0.25">
      <c r="A1276" s="11" t="s">
        <v>96</v>
      </c>
      <c r="B1276" s="12" t="s">
        <v>24</v>
      </c>
      <c r="C1276" s="13">
        <v>356424.52</v>
      </c>
      <c r="D1276" s="13">
        <v>418520.34</v>
      </c>
      <c r="E1276" s="13">
        <v>237414.83</v>
      </c>
      <c r="F1276" s="13">
        <v>106316.61</v>
      </c>
      <c r="G1276" s="13">
        <v>55874.96</v>
      </c>
      <c r="H1276" s="13">
        <v>53842.239999999998</v>
      </c>
      <c r="I1276" s="13">
        <v>54924.82</v>
      </c>
      <c r="J1276" s="13">
        <v>58605.22</v>
      </c>
      <c r="K1276" s="13">
        <v>74336.63</v>
      </c>
      <c r="L1276" s="13">
        <v>64088.54</v>
      </c>
      <c r="M1276" s="13">
        <v>51181.07</v>
      </c>
      <c r="N1276" s="13">
        <v>90787.39</v>
      </c>
      <c r="O1276" s="14">
        <f t="shared" si="17"/>
        <v>1622317.17</v>
      </c>
    </row>
    <row r="1277" spans="1:15" x14ac:dyDescent="0.25">
      <c r="A1277" s="15" t="s">
        <v>96</v>
      </c>
      <c r="B1277" s="16" t="s">
        <v>25</v>
      </c>
      <c r="C1277" s="17">
        <v>74.959999999999994</v>
      </c>
      <c r="D1277" s="17">
        <v>0</v>
      </c>
      <c r="E1277" s="17">
        <v>0</v>
      </c>
      <c r="F1277" s="17">
        <v>67.23</v>
      </c>
      <c r="G1277" s="17">
        <v>0</v>
      </c>
      <c r="H1277" s="17">
        <v>0</v>
      </c>
      <c r="I1277" s="17">
        <v>43.16</v>
      </c>
      <c r="J1277" s="17">
        <v>0</v>
      </c>
      <c r="K1277" s="17">
        <v>0</v>
      </c>
      <c r="L1277" s="17">
        <v>63.87</v>
      </c>
      <c r="M1277" s="17">
        <v>0</v>
      </c>
      <c r="N1277" s="17">
        <v>0</v>
      </c>
      <c r="O1277" s="18">
        <f t="shared" si="17"/>
        <v>249.22</v>
      </c>
    </row>
    <row r="1278" spans="1:15" ht="15" customHeight="1" x14ac:dyDescent="0.25">
      <c r="A1278" s="11" t="s">
        <v>96</v>
      </c>
      <c r="B1278" s="12" t="s">
        <v>26</v>
      </c>
      <c r="C1278" s="13">
        <v>407.9</v>
      </c>
      <c r="D1278" s="13">
        <v>602.28</v>
      </c>
      <c r="E1278" s="13">
        <v>484.43</v>
      </c>
      <c r="F1278" s="13">
        <v>434.75</v>
      </c>
      <c r="G1278" s="13">
        <v>433.47</v>
      </c>
      <c r="H1278" s="13">
        <v>389.81</v>
      </c>
      <c r="I1278" s="13">
        <v>468.27</v>
      </c>
      <c r="J1278" s="13">
        <v>541.55999999999995</v>
      </c>
      <c r="K1278" s="13">
        <v>636.13</v>
      </c>
      <c r="L1278" s="13">
        <v>728.02</v>
      </c>
      <c r="M1278" s="13">
        <v>798.04</v>
      </c>
      <c r="N1278" s="13">
        <v>543.66999999999996</v>
      </c>
      <c r="O1278" s="14">
        <f t="shared" si="17"/>
        <v>6468.33</v>
      </c>
    </row>
    <row r="1279" spans="1:15" x14ac:dyDescent="0.25">
      <c r="A1279" s="15" t="s">
        <v>96</v>
      </c>
      <c r="B1279" s="16" t="s">
        <v>27</v>
      </c>
      <c r="C1279" s="17">
        <v>1895.78</v>
      </c>
      <c r="D1279" s="17">
        <v>2173.44</v>
      </c>
      <c r="E1279" s="17">
        <v>2214.1999999999998</v>
      </c>
      <c r="F1279" s="17">
        <v>1735.76</v>
      </c>
      <c r="G1279" s="17">
        <v>1226.03</v>
      </c>
      <c r="H1279" s="17">
        <v>791.38</v>
      </c>
      <c r="I1279" s="17">
        <v>1226.1300000000001</v>
      </c>
      <c r="J1279" s="17">
        <v>1916.91</v>
      </c>
      <c r="K1279" s="17">
        <v>1990.52</v>
      </c>
      <c r="L1279" s="17">
        <v>2172.12</v>
      </c>
      <c r="M1279" s="17">
        <v>1813.8</v>
      </c>
      <c r="N1279" s="17">
        <v>1856.42</v>
      </c>
      <c r="O1279" s="18">
        <f t="shared" si="17"/>
        <v>21012.49</v>
      </c>
    </row>
    <row r="1280" spans="1:15" ht="15" customHeight="1" x14ac:dyDescent="0.25">
      <c r="A1280" s="11" t="s">
        <v>96</v>
      </c>
      <c r="B1280" s="12" t="s">
        <v>28</v>
      </c>
      <c r="C1280" s="13">
        <v>187682.37</v>
      </c>
      <c r="D1280" s="13">
        <v>215053.44</v>
      </c>
      <c r="E1280" s="13">
        <v>219206.41</v>
      </c>
      <c r="F1280" s="13">
        <v>168597.71</v>
      </c>
      <c r="G1280" s="13">
        <v>119979.57</v>
      </c>
      <c r="H1280" s="13">
        <v>82986.59</v>
      </c>
      <c r="I1280" s="13">
        <v>120117.3</v>
      </c>
      <c r="J1280" s="13">
        <v>191044.01</v>
      </c>
      <c r="K1280" s="13">
        <v>197061.27</v>
      </c>
      <c r="L1280" s="13">
        <v>213447.38</v>
      </c>
      <c r="M1280" s="13">
        <v>177854.81</v>
      </c>
      <c r="N1280" s="13">
        <v>190433.29</v>
      </c>
      <c r="O1280" s="14">
        <f t="shared" si="17"/>
        <v>2083464.15</v>
      </c>
    </row>
    <row r="1281" spans="1:15" x14ac:dyDescent="0.25">
      <c r="A1281" s="15" t="s">
        <v>96</v>
      </c>
      <c r="B1281" s="16" t="s">
        <v>118</v>
      </c>
      <c r="C1281" s="17">
        <v>19235.77</v>
      </c>
      <c r="D1281" s="17">
        <v>19308.22</v>
      </c>
      <c r="E1281" s="17">
        <v>19364.93</v>
      </c>
      <c r="F1281" s="17">
        <v>19430.46</v>
      </c>
      <c r="G1281" s="17">
        <v>19485.82</v>
      </c>
      <c r="H1281" s="17">
        <v>19531.77</v>
      </c>
      <c r="I1281" s="17">
        <v>19573.240000000002</v>
      </c>
      <c r="J1281" s="17">
        <v>19611.28</v>
      </c>
      <c r="K1281" s="17">
        <v>19642.64</v>
      </c>
      <c r="L1281" s="17">
        <v>19673.47</v>
      </c>
      <c r="M1281" s="17">
        <v>19704.349999999999</v>
      </c>
      <c r="N1281" s="17">
        <v>19733.810000000001</v>
      </c>
      <c r="O1281" s="18">
        <f t="shared" si="17"/>
        <v>234295.76</v>
      </c>
    </row>
    <row r="1282" spans="1:15" ht="15" customHeight="1" x14ac:dyDescent="0.25">
      <c r="A1282" s="11" t="s">
        <v>96</v>
      </c>
      <c r="B1282" s="12" t="s">
        <v>119</v>
      </c>
      <c r="C1282" s="13">
        <v>4808.92</v>
      </c>
      <c r="D1282" s="13">
        <v>4827.03</v>
      </c>
      <c r="E1282" s="13">
        <v>4841.21</v>
      </c>
      <c r="F1282" s="13">
        <v>4857.59</v>
      </c>
      <c r="G1282" s="13">
        <v>4871.43</v>
      </c>
      <c r="H1282" s="13">
        <v>4882.92</v>
      </c>
      <c r="I1282" s="13">
        <v>4893.29</v>
      </c>
      <c r="J1282" s="13">
        <v>4902.8</v>
      </c>
      <c r="K1282" s="13">
        <v>4910.63</v>
      </c>
      <c r="L1282" s="13">
        <v>4918.34</v>
      </c>
      <c r="M1282" s="13">
        <v>4926.0600000000004</v>
      </c>
      <c r="N1282" s="13">
        <v>4933.43</v>
      </c>
      <c r="O1282" s="14">
        <f t="shared" si="17"/>
        <v>58573.65</v>
      </c>
    </row>
    <row r="1283" spans="1:15" x14ac:dyDescent="0.25">
      <c r="A1283" s="15" t="s">
        <v>96</v>
      </c>
      <c r="B1283" s="16" t="s">
        <v>120</v>
      </c>
      <c r="C1283" s="17">
        <v>0</v>
      </c>
      <c r="D1283" s="17">
        <v>0</v>
      </c>
      <c r="E1283" s="17">
        <v>0</v>
      </c>
      <c r="F1283" s="17">
        <v>0</v>
      </c>
      <c r="G1283" s="17">
        <v>0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17">
        <v>0</v>
      </c>
      <c r="N1283" s="17">
        <v>0</v>
      </c>
      <c r="O1283" s="18">
        <f t="shared" si="17"/>
        <v>0</v>
      </c>
    </row>
    <row r="1284" spans="1:15" ht="15" customHeight="1" x14ac:dyDescent="0.25">
      <c r="A1284" s="11" t="s">
        <v>96</v>
      </c>
      <c r="B1284" s="12" t="s">
        <v>121</v>
      </c>
      <c r="C1284" s="13">
        <v>0</v>
      </c>
      <c r="D1284" s="13">
        <v>0</v>
      </c>
      <c r="E1284" s="13">
        <v>0</v>
      </c>
      <c r="F1284" s="13">
        <v>0</v>
      </c>
      <c r="G1284" s="13">
        <v>0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  <c r="N1284" s="13">
        <v>0</v>
      </c>
      <c r="O1284" s="14">
        <f t="shared" si="17"/>
        <v>0</v>
      </c>
    </row>
    <row r="1285" spans="1:15" x14ac:dyDescent="0.25">
      <c r="A1285" s="15" t="s">
        <v>96</v>
      </c>
      <c r="B1285" s="16" t="s">
        <v>122</v>
      </c>
      <c r="C1285" s="17">
        <v>0</v>
      </c>
      <c r="D1285" s="17">
        <v>0</v>
      </c>
      <c r="E1285" s="17">
        <v>0</v>
      </c>
      <c r="F1285" s="17">
        <v>0</v>
      </c>
      <c r="G1285" s="17">
        <v>0</v>
      </c>
      <c r="H1285" s="17">
        <v>0</v>
      </c>
      <c r="I1285" s="17">
        <v>0</v>
      </c>
      <c r="J1285" s="17">
        <v>0</v>
      </c>
      <c r="K1285" s="17">
        <v>0</v>
      </c>
      <c r="L1285" s="17">
        <v>0</v>
      </c>
      <c r="M1285" s="17">
        <v>0</v>
      </c>
      <c r="N1285" s="17">
        <v>0</v>
      </c>
      <c r="O1285" s="18">
        <f t="shared" si="17"/>
        <v>0</v>
      </c>
    </row>
    <row r="1286" spans="1:15" ht="15" customHeight="1" x14ac:dyDescent="0.25">
      <c r="A1286" s="11" t="s">
        <v>96</v>
      </c>
      <c r="B1286" s="12" t="s">
        <v>123</v>
      </c>
      <c r="C1286" s="13">
        <v>4559.03</v>
      </c>
      <c r="D1286" s="13">
        <v>4576.2</v>
      </c>
      <c r="E1286" s="13">
        <v>4589.6400000000003</v>
      </c>
      <c r="F1286" s="13">
        <v>4605.17</v>
      </c>
      <c r="G1286" s="13">
        <v>4618.29</v>
      </c>
      <c r="H1286" s="13">
        <v>4629.18</v>
      </c>
      <c r="I1286" s="13">
        <v>4639.01</v>
      </c>
      <c r="J1286" s="13">
        <v>4648.03</v>
      </c>
      <c r="K1286" s="13">
        <v>4656.6099999999997</v>
      </c>
      <c r="L1286" s="13">
        <v>4663.92</v>
      </c>
      <c r="M1286" s="13">
        <v>4671.24</v>
      </c>
      <c r="N1286" s="13">
        <v>4678.22</v>
      </c>
      <c r="O1286" s="14">
        <f t="shared" si="17"/>
        <v>55534.54</v>
      </c>
    </row>
    <row r="1287" spans="1:15" x14ac:dyDescent="0.25">
      <c r="A1287" s="15" t="s">
        <v>96</v>
      </c>
      <c r="B1287" s="16" t="s">
        <v>124</v>
      </c>
      <c r="C1287" s="17">
        <v>963.25</v>
      </c>
      <c r="D1287" s="17">
        <v>966.87</v>
      </c>
      <c r="E1287" s="17">
        <v>969.71</v>
      </c>
      <c r="F1287" s="17">
        <v>972.99</v>
      </c>
      <c r="G1287" s="17">
        <v>975.77</v>
      </c>
      <c r="H1287" s="17">
        <v>978.07</v>
      </c>
      <c r="I1287" s="17">
        <v>980.14</v>
      </c>
      <c r="J1287" s="17">
        <v>982.05</v>
      </c>
      <c r="K1287" s="17">
        <v>983.86</v>
      </c>
      <c r="L1287" s="17">
        <v>985.41</v>
      </c>
      <c r="M1287" s="17">
        <v>986.95</v>
      </c>
      <c r="N1287" s="17">
        <v>988.43</v>
      </c>
      <c r="O1287" s="18">
        <f t="shared" si="17"/>
        <v>11733.5</v>
      </c>
    </row>
    <row r="1288" spans="1:15" ht="15" customHeight="1" x14ac:dyDescent="0.25">
      <c r="A1288" s="11" t="s">
        <v>97</v>
      </c>
      <c r="B1288" s="12" t="s">
        <v>18</v>
      </c>
      <c r="C1288" s="13">
        <v>10615.76</v>
      </c>
      <c r="D1288" s="13">
        <v>0</v>
      </c>
      <c r="E1288" s="13">
        <v>0</v>
      </c>
      <c r="F1288" s="13">
        <v>9519.85</v>
      </c>
      <c r="G1288" s="13">
        <v>0</v>
      </c>
      <c r="H1288" s="13">
        <v>0</v>
      </c>
      <c r="I1288" s="13">
        <v>6112.02</v>
      </c>
      <c r="J1288" s="13">
        <v>0</v>
      </c>
      <c r="K1288" s="13">
        <v>0</v>
      </c>
      <c r="L1288" s="13">
        <v>9044.76</v>
      </c>
      <c r="M1288" s="13">
        <v>0</v>
      </c>
      <c r="N1288" s="13">
        <v>0</v>
      </c>
      <c r="O1288" s="14">
        <f t="shared" si="17"/>
        <v>35292.39</v>
      </c>
    </row>
    <row r="1289" spans="1:15" x14ac:dyDescent="0.25">
      <c r="A1289" s="15" t="s">
        <v>97</v>
      </c>
      <c r="B1289" s="16" t="s">
        <v>19</v>
      </c>
      <c r="C1289" s="17">
        <v>702613.53</v>
      </c>
      <c r="D1289" s="17">
        <v>700070.92</v>
      </c>
      <c r="E1289" s="17">
        <v>778417.53</v>
      </c>
      <c r="F1289" s="17">
        <v>550412.93000000005</v>
      </c>
      <c r="G1289" s="17">
        <v>504695.18</v>
      </c>
      <c r="H1289" s="17">
        <v>566352.62</v>
      </c>
      <c r="I1289" s="17">
        <v>596471.51</v>
      </c>
      <c r="J1289" s="17">
        <v>705528.83</v>
      </c>
      <c r="K1289" s="17">
        <v>686834.38</v>
      </c>
      <c r="L1289" s="17">
        <v>698824.24</v>
      </c>
      <c r="M1289" s="17">
        <v>1058368.3799999999</v>
      </c>
      <c r="N1289" s="17">
        <v>890528.93</v>
      </c>
      <c r="O1289" s="18">
        <f t="shared" si="17"/>
        <v>8439118.9800000004</v>
      </c>
    </row>
    <row r="1290" spans="1:15" ht="15" customHeight="1" x14ac:dyDescent="0.25">
      <c r="A1290" s="11" t="s">
        <v>97</v>
      </c>
      <c r="B1290" s="12" t="s">
        <v>22</v>
      </c>
      <c r="C1290" s="13">
        <v>2810511.86</v>
      </c>
      <c r="D1290" s="13">
        <v>2800295.44</v>
      </c>
      <c r="E1290" s="13">
        <v>3113710.53</v>
      </c>
      <c r="F1290" s="13">
        <v>2201682.0099999998</v>
      </c>
      <c r="G1290" s="13">
        <v>2018877.77</v>
      </c>
      <c r="H1290" s="13">
        <v>2265456.06</v>
      </c>
      <c r="I1290" s="13">
        <v>2385961.77</v>
      </c>
      <c r="J1290" s="13">
        <v>2451975.9900000002</v>
      </c>
      <c r="K1290" s="13">
        <v>3117565.86</v>
      </c>
      <c r="L1290" s="13">
        <v>2795355.83</v>
      </c>
      <c r="M1290" s="13">
        <v>3773640.89</v>
      </c>
      <c r="N1290" s="13">
        <v>4022607.57</v>
      </c>
      <c r="O1290" s="14">
        <f t="shared" ref="O1290:O1353" si="18">ROUND(SUM(C1290:N1290),2)</f>
        <v>33757641.579999998</v>
      </c>
    </row>
    <row r="1291" spans="1:15" x14ac:dyDescent="0.25">
      <c r="A1291" s="15" t="s">
        <v>97</v>
      </c>
      <c r="B1291" s="16" t="s">
        <v>20</v>
      </c>
      <c r="C1291" s="17">
        <v>14586.72</v>
      </c>
      <c r="D1291" s="17">
        <v>21538.36</v>
      </c>
      <c r="E1291" s="17">
        <v>17323.64</v>
      </c>
      <c r="F1291" s="17">
        <v>15546.54</v>
      </c>
      <c r="G1291" s="17">
        <v>15500.88</v>
      </c>
      <c r="H1291" s="17">
        <v>13939.81</v>
      </c>
      <c r="I1291" s="17">
        <v>16745.599999999999</v>
      </c>
      <c r="J1291" s="17">
        <v>19366.560000000001</v>
      </c>
      <c r="K1291" s="17">
        <v>22748.34</v>
      </c>
      <c r="L1291" s="17">
        <v>26034.57</v>
      </c>
      <c r="M1291" s="17">
        <v>28538.37</v>
      </c>
      <c r="N1291" s="17">
        <v>19441.990000000002</v>
      </c>
      <c r="O1291" s="18">
        <f t="shared" si="18"/>
        <v>231311.38</v>
      </c>
    </row>
    <row r="1292" spans="1:15" ht="15" customHeight="1" x14ac:dyDescent="0.25">
      <c r="A1292" s="11" t="s">
        <v>97</v>
      </c>
      <c r="B1292" s="12" t="s">
        <v>21</v>
      </c>
      <c r="C1292" s="13">
        <v>54958.879999999997</v>
      </c>
      <c r="D1292" s="13">
        <v>75298.12</v>
      </c>
      <c r="E1292" s="13">
        <v>48071.64</v>
      </c>
      <c r="F1292" s="13">
        <v>15236.59</v>
      </c>
      <c r="G1292" s="13">
        <v>13593.11</v>
      </c>
      <c r="H1292" s="13">
        <v>14265.34</v>
      </c>
      <c r="I1292" s="13">
        <v>17321.93</v>
      </c>
      <c r="J1292" s="13">
        <v>23115.66</v>
      </c>
      <c r="K1292" s="13">
        <v>17329.07</v>
      </c>
      <c r="L1292" s="13">
        <v>13195.36</v>
      </c>
      <c r="M1292" s="13">
        <v>17455.53</v>
      </c>
      <c r="N1292" s="13">
        <v>16155.19</v>
      </c>
      <c r="O1292" s="14">
        <f t="shared" si="18"/>
        <v>325996.42</v>
      </c>
    </row>
    <row r="1293" spans="1:15" x14ac:dyDescent="0.25">
      <c r="A1293" s="15" t="s">
        <v>97</v>
      </c>
      <c r="B1293" s="16" t="s">
        <v>23</v>
      </c>
      <c r="C1293" s="17">
        <v>57763.42</v>
      </c>
      <c r="D1293" s="17">
        <v>67952.53</v>
      </c>
      <c r="E1293" s="17">
        <v>73694.179999999993</v>
      </c>
      <c r="F1293" s="17">
        <v>67214.03</v>
      </c>
      <c r="G1293" s="17">
        <v>56351.67</v>
      </c>
      <c r="H1293" s="17">
        <v>58843.82</v>
      </c>
      <c r="I1293" s="17">
        <v>64579.42</v>
      </c>
      <c r="J1293" s="17">
        <v>70063.570000000007</v>
      </c>
      <c r="K1293" s="17">
        <v>94447</v>
      </c>
      <c r="L1293" s="17">
        <v>103975.73</v>
      </c>
      <c r="M1293" s="17">
        <v>100670.13</v>
      </c>
      <c r="N1293" s="17">
        <v>142306.59</v>
      </c>
      <c r="O1293" s="18">
        <f t="shared" si="18"/>
        <v>957862.09</v>
      </c>
    </row>
    <row r="1294" spans="1:15" ht="15" customHeight="1" x14ac:dyDescent="0.25">
      <c r="A1294" s="11" t="s">
        <v>97</v>
      </c>
      <c r="B1294" s="12" t="s">
        <v>24</v>
      </c>
      <c r="C1294" s="13">
        <v>219835.59</v>
      </c>
      <c r="D1294" s="13">
        <v>301192.24</v>
      </c>
      <c r="E1294" s="13">
        <v>192286.44</v>
      </c>
      <c r="F1294" s="13">
        <v>60946.21</v>
      </c>
      <c r="G1294" s="13">
        <v>54372.28</v>
      </c>
      <c r="H1294" s="13">
        <v>57061.17</v>
      </c>
      <c r="I1294" s="13">
        <v>69287.710000000006</v>
      </c>
      <c r="J1294" s="13">
        <v>79977.08</v>
      </c>
      <c r="K1294" s="13">
        <v>81801.58</v>
      </c>
      <c r="L1294" s="13">
        <v>52781.19</v>
      </c>
      <c r="M1294" s="13">
        <v>52010.36</v>
      </c>
      <c r="N1294" s="13">
        <v>82432.39</v>
      </c>
      <c r="O1294" s="14">
        <f t="shared" si="18"/>
        <v>1303984.24</v>
      </c>
    </row>
    <row r="1295" spans="1:15" x14ac:dyDescent="0.25">
      <c r="A1295" s="15" t="s">
        <v>97</v>
      </c>
      <c r="B1295" s="16" t="s">
        <v>25</v>
      </c>
      <c r="C1295" s="17">
        <v>107.23</v>
      </c>
      <c r="D1295" s="17">
        <v>0</v>
      </c>
      <c r="E1295" s="17">
        <v>0</v>
      </c>
      <c r="F1295" s="17">
        <v>96.16</v>
      </c>
      <c r="G1295" s="17">
        <v>0</v>
      </c>
      <c r="H1295" s="17">
        <v>0</v>
      </c>
      <c r="I1295" s="17">
        <v>61.74</v>
      </c>
      <c r="J1295" s="17">
        <v>0</v>
      </c>
      <c r="K1295" s="17">
        <v>0</v>
      </c>
      <c r="L1295" s="17">
        <v>91.36</v>
      </c>
      <c r="M1295" s="17">
        <v>0</v>
      </c>
      <c r="N1295" s="17">
        <v>0</v>
      </c>
      <c r="O1295" s="18">
        <f t="shared" si="18"/>
        <v>356.49</v>
      </c>
    </row>
    <row r="1296" spans="1:15" ht="15" customHeight="1" x14ac:dyDescent="0.25">
      <c r="A1296" s="11" t="s">
        <v>97</v>
      </c>
      <c r="B1296" s="12" t="s">
        <v>26</v>
      </c>
      <c r="C1296" s="13">
        <v>583.47</v>
      </c>
      <c r="D1296" s="13">
        <v>861.54</v>
      </c>
      <c r="E1296" s="13">
        <v>692.95</v>
      </c>
      <c r="F1296" s="13">
        <v>621.86</v>
      </c>
      <c r="G1296" s="13">
        <v>620.03</v>
      </c>
      <c r="H1296" s="13">
        <v>557.59</v>
      </c>
      <c r="I1296" s="13">
        <v>669.83</v>
      </c>
      <c r="J1296" s="13">
        <v>774.66</v>
      </c>
      <c r="K1296" s="13">
        <v>909.93</v>
      </c>
      <c r="L1296" s="13">
        <v>1041.3900000000001</v>
      </c>
      <c r="M1296" s="13">
        <v>1141.54</v>
      </c>
      <c r="N1296" s="13">
        <v>777.68</v>
      </c>
      <c r="O1296" s="14">
        <f t="shared" si="18"/>
        <v>9252.4699999999993</v>
      </c>
    </row>
    <row r="1297" spans="1:15" x14ac:dyDescent="0.25">
      <c r="A1297" s="15" t="s">
        <v>97</v>
      </c>
      <c r="B1297" s="16" t="s">
        <v>27</v>
      </c>
      <c r="C1297" s="17">
        <v>2711.77</v>
      </c>
      <c r="D1297" s="17">
        <v>3108.93</v>
      </c>
      <c r="E1297" s="17">
        <v>3167.24</v>
      </c>
      <c r="F1297" s="17">
        <v>2482.86</v>
      </c>
      <c r="G1297" s="17">
        <v>1753.75</v>
      </c>
      <c r="H1297" s="17">
        <v>1132.02</v>
      </c>
      <c r="I1297" s="17">
        <v>1753.88</v>
      </c>
      <c r="J1297" s="17">
        <v>2742</v>
      </c>
      <c r="K1297" s="17">
        <v>2847.28</v>
      </c>
      <c r="L1297" s="17">
        <v>3107.05</v>
      </c>
      <c r="M1297" s="17">
        <v>2594.5</v>
      </c>
      <c r="N1297" s="17">
        <v>2655.46</v>
      </c>
      <c r="O1297" s="18">
        <f t="shared" si="18"/>
        <v>30056.74</v>
      </c>
    </row>
    <row r="1298" spans="1:15" ht="15" customHeight="1" x14ac:dyDescent="0.25">
      <c r="A1298" s="11" t="s">
        <v>97</v>
      </c>
      <c r="B1298" s="12" t="s">
        <v>28</v>
      </c>
      <c r="C1298" s="13">
        <v>268464.75</v>
      </c>
      <c r="D1298" s="13">
        <v>307610.27</v>
      </c>
      <c r="E1298" s="13">
        <v>313557.39</v>
      </c>
      <c r="F1298" s="13">
        <v>241165.66</v>
      </c>
      <c r="G1298" s="13">
        <v>171621.26</v>
      </c>
      <c r="H1298" s="13">
        <v>118705.74</v>
      </c>
      <c r="I1298" s="13">
        <v>171818.27</v>
      </c>
      <c r="J1298" s="13">
        <v>273273.3</v>
      </c>
      <c r="K1298" s="13">
        <v>281880.52</v>
      </c>
      <c r="L1298" s="13">
        <v>305319.55</v>
      </c>
      <c r="M1298" s="13">
        <v>254407.2</v>
      </c>
      <c r="N1298" s="13">
        <v>272399.71999999997</v>
      </c>
      <c r="O1298" s="14">
        <f t="shared" si="18"/>
        <v>2980223.63</v>
      </c>
    </row>
    <row r="1299" spans="1:15" x14ac:dyDescent="0.25">
      <c r="A1299" s="15" t="s">
        <v>97</v>
      </c>
      <c r="B1299" s="16" t="s">
        <v>118</v>
      </c>
      <c r="C1299" s="17">
        <v>33197.199999999997</v>
      </c>
      <c r="D1299" s="17">
        <v>33322.230000000003</v>
      </c>
      <c r="E1299" s="17">
        <v>33420.11</v>
      </c>
      <c r="F1299" s="17">
        <v>33533.19</v>
      </c>
      <c r="G1299" s="17">
        <v>33628.730000000003</v>
      </c>
      <c r="H1299" s="17">
        <v>33708.03</v>
      </c>
      <c r="I1299" s="17">
        <v>33779.61</v>
      </c>
      <c r="J1299" s="17">
        <v>33845.25</v>
      </c>
      <c r="K1299" s="17">
        <v>33899.370000000003</v>
      </c>
      <c r="L1299" s="17">
        <v>33952.58</v>
      </c>
      <c r="M1299" s="17">
        <v>34005.870000000003</v>
      </c>
      <c r="N1299" s="17">
        <v>34056.71</v>
      </c>
      <c r="O1299" s="18">
        <f t="shared" si="18"/>
        <v>404348.88</v>
      </c>
    </row>
    <row r="1300" spans="1:15" ht="15" customHeight="1" x14ac:dyDescent="0.25">
      <c r="A1300" s="11" t="s">
        <v>97</v>
      </c>
      <c r="B1300" s="12" t="s">
        <v>119</v>
      </c>
      <c r="C1300" s="13">
        <v>8299.2900000000009</v>
      </c>
      <c r="D1300" s="13">
        <v>8330.5499999999993</v>
      </c>
      <c r="E1300" s="13">
        <v>8355.02</v>
      </c>
      <c r="F1300" s="13">
        <v>8383.2900000000009</v>
      </c>
      <c r="G1300" s="13">
        <v>8407.18</v>
      </c>
      <c r="H1300" s="13">
        <v>8427</v>
      </c>
      <c r="I1300" s="13">
        <v>8444.9</v>
      </c>
      <c r="J1300" s="13">
        <v>8461.31</v>
      </c>
      <c r="K1300" s="13">
        <v>8474.84</v>
      </c>
      <c r="L1300" s="13">
        <v>8488.14</v>
      </c>
      <c r="M1300" s="13">
        <v>8501.4599999999991</v>
      </c>
      <c r="N1300" s="13">
        <v>8514.17</v>
      </c>
      <c r="O1300" s="14">
        <f t="shared" si="18"/>
        <v>101087.15</v>
      </c>
    </row>
    <row r="1301" spans="1:15" x14ac:dyDescent="0.25">
      <c r="A1301" s="15" t="s">
        <v>97</v>
      </c>
      <c r="B1301" s="16" t="s">
        <v>120</v>
      </c>
      <c r="C1301" s="17">
        <v>0</v>
      </c>
      <c r="D1301" s="17">
        <v>0</v>
      </c>
      <c r="E1301" s="17">
        <v>0</v>
      </c>
      <c r="F1301" s="17">
        <v>0</v>
      </c>
      <c r="G1301" s="17">
        <v>0</v>
      </c>
      <c r="H1301" s="17">
        <v>0</v>
      </c>
      <c r="I1301" s="17">
        <v>0</v>
      </c>
      <c r="J1301" s="17">
        <v>0</v>
      </c>
      <c r="K1301" s="17">
        <v>0</v>
      </c>
      <c r="L1301" s="17">
        <v>0</v>
      </c>
      <c r="M1301" s="17">
        <v>0</v>
      </c>
      <c r="N1301" s="17">
        <v>0</v>
      </c>
      <c r="O1301" s="18">
        <f t="shared" si="18"/>
        <v>0</v>
      </c>
    </row>
    <row r="1302" spans="1:15" ht="15" customHeight="1" x14ac:dyDescent="0.25">
      <c r="A1302" s="11" t="s">
        <v>97</v>
      </c>
      <c r="B1302" s="12" t="s">
        <v>121</v>
      </c>
      <c r="C1302" s="13">
        <v>0</v>
      </c>
      <c r="D1302" s="13">
        <v>0</v>
      </c>
      <c r="E1302" s="13">
        <v>0</v>
      </c>
      <c r="F1302" s="13">
        <v>0</v>
      </c>
      <c r="G1302" s="13">
        <v>0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3">
        <v>0</v>
      </c>
      <c r="N1302" s="13">
        <v>0</v>
      </c>
      <c r="O1302" s="14">
        <f t="shared" si="18"/>
        <v>0</v>
      </c>
    </row>
    <row r="1303" spans="1:15" x14ac:dyDescent="0.25">
      <c r="A1303" s="15" t="s">
        <v>97</v>
      </c>
      <c r="B1303" s="16" t="s">
        <v>122</v>
      </c>
      <c r="C1303" s="17">
        <v>0</v>
      </c>
      <c r="D1303" s="17">
        <v>0</v>
      </c>
      <c r="E1303" s="17">
        <v>0</v>
      </c>
      <c r="F1303" s="17">
        <v>0</v>
      </c>
      <c r="G1303" s="17">
        <v>0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17">
        <v>0</v>
      </c>
      <c r="N1303" s="17">
        <v>0</v>
      </c>
      <c r="O1303" s="18">
        <f t="shared" si="18"/>
        <v>0</v>
      </c>
    </row>
    <row r="1304" spans="1:15" ht="15" customHeight="1" x14ac:dyDescent="0.25">
      <c r="A1304" s="11" t="s">
        <v>97</v>
      </c>
      <c r="B1304" s="12" t="s">
        <v>123</v>
      </c>
      <c r="C1304" s="13">
        <v>7173.93</v>
      </c>
      <c r="D1304" s="13">
        <v>7200.95</v>
      </c>
      <c r="E1304" s="13">
        <v>7222.1</v>
      </c>
      <c r="F1304" s="13">
        <v>7246.54</v>
      </c>
      <c r="G1304" s="13">
        <v>7267.18</v>
      </c>
      <c r="H1304" s="13">
        <v>7284.32</v>
      </c>
      <c r="I1304" s="13">
        <v>7299.79</v>
      </c>
      <c r="J1304" s="13">
        <v>7313.97</v>
      </c>
      <c r="K1304" s="13">
        <v>7327.47</v>
      </c>
      <c r="L1304" s="13">
        <v>7338.97</v>
      </c>
      <c r="M1304" s="13">
        <v>7350.49</v>
      </c>
      <c r="N1304" s="13">
        <v>7361.48</v>
      </c>
      <c r="O1304" s="14">
        <f t="shared" si="18"/>
        <v>87387.19</v>
      </c>
    </row>
    <row r="1305" spans="1:15" x14ac:dyDescent="0.25">
      <c r="A1305" s="15" t="s">
        <v>97</v>
      </c>
      <c r="B1305" s="16" t="s">
        <v>124</v>
      </c>
      <c r="C1305" s="17">
        <v>1523.68</v>
      </c>
      <c r="D1305" s="17">
        <v>1529.41</v>
      </c>
      <c r="E1305" s="17">
        <v>1533.91</v>
      </c>
      <c r="F1305" s="17">
        <v>1539.1</v>
      </c>
      <c r="G1305" s="17">
        <v>1543.48</v>
      </c>
      <c r="H1305" s="17">
        <v>1547.12</v>
      </c>
      <c r="I1305" s="17">
        <v>1550.41</v>
      </c>
      <c r="J1305" s="17">
        <v>1553.42</v>
      </c>
      <c r="K1305" s="17">
        <v>1556.29</v>
      </c>
      <c r="L1305" s="17">
        <v>1558.73</v>
      </c>
      <c r="M1305" s="17">
        <v>1561.18</v>
      </c>
      <c r="N1305" s="17">
        <v>1563.51</v>
      </c>
      <c r="O1305" s="18">
        <f t="shared" si="18"/>
        <v>18560.240000000002</v>
      </c>
    </row>
    <row r="1306" spans="1:15" ht="15" customHeight="1" x14ac:dyDescent="0.25">
      <c r="A1306" s="11" t="s">
        <v>98</v>
      </c>
      <c r="B1306" s="12" t="s">
        <v>18</v>
      </c>
      <c r="C1306" s="13">
        <v>48995.82</v>
      </c>
      <c r="D1306" s="13">
        <v>0</v>
      </c>
      <c r="E1306" s="13">
        <v>0</v>
      </c>
      <c r="F1306" s="13">
        <v>43937.78</v>
      </c>
      <c r="G1306" s="13">
        <v>0</v>
      </c>
      <c r="H1306" s="13">
        <v>0</v>
      </c>
      <c r="I1306" s="13">
        <v>28209.31</v>
      </c>
      <c r="J1306" s="13">
        <v>0</v>
      </c>
      <c r="K1306" s="13">
        <v>0</v>
      </c>
      <c r="L1306" s="13">
        <v>41745.050000000003</v>
      </c>
      <c r="M1306" s="13">
        <v>0</v>
      </c>
      <c r="N1306" s="13">
        <v>0</v>
      </c>
      <c r="O1306" s="14">
        <f t="shared" si="18"/>
        <v>162887.96</v>
      </c>
    </row>
    <row r="1307" spans="1:15" x14ac:dyDescent="0.25">
      <c r="A1307" s="15" t="s">
        <v>98</v>
      </c>
      <c r="B1307" s="16" t="s">
        <v>19</v>
      </c>
      <c r="C1307" s="17">
        <v>3242831.82</v>
      </c>
      <c r="D1307" s="17">
        <v>3231096.6</v>
      </c>
      <c r="E1307" s="17">
        <v>3592696.07</v>
      </c>
      <c r="F1307" s="17">
        <v>2540367.2999999998</v>
      </c>
      <c r="G1307" s="17">
        <v>2329361.9300000002</v>
      </c>
      <c r="H1307" s="17">
        <v>2613934.79</v>
      </c>
      <c r="I1307" s="17">
        <v>2752945.77</v>
      </c>
      <c r="J1307" s="17">
        <v>3256287.37</v>
      </c>
      <c r="K1307" s="17">
        <v>3170004.62</v>
      </c>
      <c r="L1307" s="17">
        <v>3225343.47</v>
      </c>
      <c r="M1307" s="17">
        <v>4884777.9400000004</v>
      </c>
      <c r="N1307" s="17">
        <v>4110133.89</v>
      </c>
      <c r="O1307" s="18">
        <f t="shared" si="18"/>
        <v>38949781.57</v>
      </c>
    </row>
    <row r="1308" spans="1:15" ht="15" customHeight="1" x14ac:dyDescent="0.25">
      <c r="A1308" s="11" t="s">
        <v>98</v>
      </c>
      <c r="B1308" s="12" t="s">
        <v>22</v>
      </c>
      <c r="C1308" s="13">
        <v>12971593.23</v>
      </c>
      <c r="D1308" s="13">
        <v>12924440.34</v>
      </c>
      <c r="E1308" s="13">
        <v>14370970.52</v>
      </c>
      <c r="F1308" s="13">
        <v>10161609.84</v>
      </c>
      <c r="G1308" s="13">
        <v>9317897.6699999999</v>
      </c>
      <c r="H1308" s="13">
        <v>10455950.859999999</v>
      </c>
      <c r="I1308" s="13">
        <v>11012130.939999999</v>
      </c>
      <c r="J1308" s="13">
        <v>11316812.98</v>
      </c>
      <c r="K1308" s="13">
        <v>14388766.65</v>
      </c>
      <c r="L1308" s="13">
        <v>12901641.41</v>
      </c>
      <c r="M1308" s="13">
        <v>17416804.030000001</v>
      </c>
      <c r="N1308" s="13">
        <v>18565880.530000001</v>
      </c>
      <c r="O1308" s="14">
        <f t="shared" si="18"/>
        <v>155804499</v>
      </c>
    </row>
    <row r="1309" spans="1:15" x14ac:dyDescent="0.25">
      <c r="A1309" s="15" t="s">
        <v>98</v>
      </c>
      <c r="B1309" s="16" t="s">
        <v>20</v>
      </c>
      <c r="C1309" s="17">
        <v>67323.33</v>
      </c>
      <c r="D1309" s="17">
        <v>99407.8</v>
      </c>
      <c r="E1309" s="17">
        <v>79955.28</v>
      </c>
      <c r="F1309" s="17">
        <v>71753.25</v>
      </c>
      <c r="G1309" s="17">
        <v>71542.509999999995</v>
      </c>
      <c r="H1309" s="17">
        <v>64337.58</v>
      </c>
      <c r="I1309" s="17">
        <v>77287.37</v>
      </c>
      <c r="J1309" s="17">
        <v>89384.11</v>
      </c>
      <c r="K1309" s="17">
        <v>104992.37</v>
      </c>
      <c r="L1309" s="17">
        <v>120159.57</v>
      </c>
      <c r="M1309" s="17">
        <v>131715.57</v>
      </c>
      <c r="N1309" s="17">
        <v>89732.25</v>
      </c>
      <c r="O1309" s="18">
        <f t="shared" si="18"/>
        <v>1067590.99</v>
      </c>
    </row>
    <row r="1310" spans="1:15" ht="15" customHeight="1" x14ac:dyDescent="0.25">
      <c r="A1310" s="11" t="s">
        <v>98</v>
      </c>
      <c r="B1310" s="12" t="s">
        <v>21</v>
      </c>
      <c r="C1310" s="13">
        <v>2039248.18</v>
      </c>
      <c r="D1310" s="13">
        <v>2529812.44</v>
      </c>
      <c r="E1310" s="13">
        <v>1545403.77</v>
      </c>
      <c r="F1310" s="13">
        <v>556882.91</v>
      </c>
      <c r="G1310" s="13">
        <v>250474.52</v>
      </c>
      <c r="H1310" s="13">
        <v>398571.92</v>
      </c>
      <c r="I1310" s="13">
        <v>441645.27</v>
      </c>
      <c r="J1310" s="13">
        <v>551372.05000000005</v>
      </c>
      <c r="K1310" s="13">
        <v>401658.37</v>
      </c>
      <c r="L1310" s="13">
        <v>382298.59</v>
      </c>
      <c r="M1310" s="13">
        <v>397756.23</v>
      </c>
      <c r="N1310" s="13">
        <v>375294.59</v>
      </c>
      <c r="O1310" s="14">
        <f t="shared" si="18"/>
        <v>9870418.8399999999</v>
      </c>
    </row>
    <row r="1311" spans="1:15" x14ac:dyDescent="0.25">
      <c r="A1311" s="15" t="s">
        <v>98</v>
      </c>
      <c r="B1311" s="16" t="s">
        <v>23</v>
      </c>
      <c r="C1311" s="17">
        <v>266600.37</v>
      </c>
      <c r="D1311" s="17">
        <v>313627.03999999998</v>
      </c>
      <c r="E1311" s="17">
        <v>340126.94</v>
      </c>
      <c r="F1311" s="17">
        <v>310218.58</v>
      </c>
      <c r="G1311" s="17">
        <v>260084.65</v>
      </c>
      <c r="H1311" s="17">
        <v>271586.84000000003</v>
      </c>
      <c r="I1311" s="17">
        <v>298058.83</v>
      </c>
      <c r="J1311" s="17">
        <v>323370.32</v>
      </c>
      <c r="K1311" s="17">
        <v>435909.24</v>
      </c>
      <c r="L1311" s="17">
        <v>479887.96</v>
      </c>
      <c r="M1311" s="17">
        <v>464631.41</v>
      </c>
      <c r="N1311" s="17">
        <v>656799.67000000004</v>
      </c>
      <c r="O1311" s="18">
        <f t="shared" si="18"/>
        <v>4420901.8499999996</v>
      </c>
    </row>
    <row r="1312" spans="1:15" ht="15" customHeight="1" x14ac:dyDescent="0.25">
      <c r="A1312" s="11" t="s">
        <v>98</v>
      </c>
      <c r="B1312" s="12" t="s">
        <v>24</v>
      </c>
      <c r="C1312" s="13">
        <v>8156992.6299999999</v>
      </c>
      <c r="D1312" s="13">
        <v>10119249.59</v>
      </c>
      <c r="E1312" s="13">
        <v>6181615.0199999996</v>
      </c>
      <c r="F1312" s="13">
        <v>2227531.41</v>
      </c>
      <c r="G1312" s="13">
        <v>1001898.13</v>
      </c>
      <c r="H1312" s="13">
        <v>1594287.07</v>
      </c>
      <c r="I1312" s="13">
        <v>1766580.98</v>
      </c>
      <c r="J1312" s="13">
        <v>1789906.3</v>
      </c>
      <c r="K1312" s="13">
        <v>2022215.35</v>
      </c>
      <c r="L1312" s="13">
        <v>1529194.01</v>
      </c>
      <c r="M1312" s="13">
        <v>1321963.8799999999</v>
      </c>
      <c r="N1312" s="13">
        <v>1770238.41</v>
      </c>
      <c r="O1312" s="14">
        <f t="shared" si="18"/>
        <v>39481672.780000001</v>
      </c>
    </row>
    <row r="1313" spans="1:15" x14ac:dyDescent="0.25">
      <c r="A1313" s="15" t="s">
        <v>98</v>
      </c>
      <c r="B1313" s="16" t="s">
        <v>25</v>
      </c>
      <c r="C1313" s="17">
        <v>494.91</v>
      </c>
      <c r="D1313" s="17">
        <v>0</v>
      </c>
      <c r="E1313" s="17">
        <v>0</v>
      </c>
      <c r="F1313" s="17">
        <v>443.82</v>
      </c>
      <c r="G1313" s="17">
        <v>0</v>
      </c>
      <c r="H1313" s="17">
        <v>0</v>
      </c>
      <c r="I1313" s="17">
        <v>284.94</v>
      </c>
      <c r="J1313" s="17">
        <v>0</v>
      </c>
      <c r="K1313" s="17">
        <v>0</v>
      </c>
      <c r="L1313" s="17">
        <v>421.67</v>
      </c>
      <c r="M1313" s="17">
        <v>0</v>
      </c>
      <c r="N1313" s="17">
        <v>0</v>
      </c>
      <c r="O1313" s="18">
        <f t="shared" si="18"/>
        <v>1645.34</v>
      </c>
    </row>
    <row r="1314" spans="1:15" ht="15" customHeight="1" x14ac:dyDescent="0.25">
      <c r="A1314" s="11" t="s">
        <v>98</v>
      </c>
      <c r="B1314" s="12" t="s">
        <v>26</v>
      </c>
      <c r="C1314" s="13">
        <v>2692.93</v>
      </c>
      <c r="D1314" s="13">
        <v>3976.31</v>
      </c>
      <c r="E1314" s="13">
        <v>3198.21</v>
      </c>
      <c r="F1314" s="13">
        <v>2870.13</v>
      </c>
      <c r="G1314" s="13">
        <v>2861.7</v>
      </c>
      <c r="H1314" s="13">
        <v>2573.5</v>
      </c>
      <c r="I1314" s="13">
        <v>3091.5</v>
      </c>
      <c r="J1314" s="13">
        <v>3575.37</v>
      </c>
      <c r="K1314" s="13">
        <v>4199.6899999999996</v>
      </c>
      <c r="L1314" s="13">
        <v>4806.38</v>
      </c>
      <c r="M1314" s="13">
        <v>5268.62</v>
      </c>
      <c r="N1314" s="13">
        <v>3589.29</v>
      </c>
      <c r="O1314" s="14">
        <f t="shared" si="18"/>
        <v>42703.63</v>
      </c>
    </row>
    <row r="1315" spans="1:15" x14ac:dyDescent="0.25">
      <c r="A1315" s="15" t="s">
        <v>98</v>
      </c>
      <c r="B1315" s="16" t="s">
        <v>27</v>
      </c>
      <c r="C1315" s="17">
        <v>12515.84</v>
      </c>
      <c r="D1315" s="17">
        <v>14348.89</v>
      </c>
      <c r="E1315" s="17">
        <v>14618.06</v>
      </c>
      <c r="F1315" s="17">
        <v>11459.35</v>
      </c>
      <c r="G1315" s="17">
        <v>8094.18</v>
      </c>
      <c r="H1315" s="17">
        <v>5224.67</v>
      </c>
      <c r="I1315" s="17">
        <v>8094.85</v>
      </c>
      <c r="J1315" s="17">
        <v>12655.34</v>
      </c>
      <c r="K1315" s="17">
        <v>13141.28</v>
      </c>
      <c r="L1315" s="17">
        <v>14340.26</v>
      </c>
      <c r="M1315" s="17">
        <v>11974.6</v>
      </c>
      <c r="N1315" s="17">
        <v>12255.98</v>
      </c>
      <c r="O1315" s="18">
        <f t="shared" si="18"/>
        <v>138723.29999999999</v>
      </c>
    </row>
    <row r="1316" spans="1:15" ht="15" customHeight="1" x14ac:dyDescent="0.25">
      <c r="A1316" s="11" t="s">
        <v>98</v>
      </c>
      <c r="B1316" s="12" t="s">
        <v>28</v>
      </c>
      <c r="C1316" s="13">
        <v>1239068.07</v>
      </c>
      <c r="D1316" s="13">
        <v>1419762.82</v>
      </c>
      <c r="E1316" s="13">
        <v>1447187.94</v>
      </c>
      <c r="F1316" s="13">
        <v>1113072.28</v>
      </c>
      <c r="G1316" s="13">
        <v>792098.13</v>
      </c>
      <c r="H1316" s="13">
        <v>547872.68000000005</v>
      </c>
      <c r="I1316" s="13">
        <v>793007.4</v>
      </c>
      <c r="J1316" s="13">
        <v>1261261.3799999999</v>
      </c>
      <c r="K1316" s="13">
        <v>1300987.02</v>
      </c>
      <c r="L1316" s="13">
        <v>1409167.16</v>
      </c>
      <c r="M1316" s="13">
        <v>1174187.1100000001</v>
      </c>
      <c r="N1316" s="13">
        <v>1257229.51</v>
      </c>
      <c r="O1316" s="14">
        <f t="shared" si="18"/>
        <v>13754901.5</v>
      </c>
    </row>
    <row r="1317" spans="1:15" x14ac:dyDescent="0.25">
      <c r="A1317" s="15" t="s">
        <v>98</v>
      </c>
      <c r="B1317" s="16" t="s">
        <v>118</v>
      </c>
      <c r="C1317" s="17">
        <v>128631.33</v>
      </c>
      <c r="D1317" s="17">
        <v>129115.8</v>
      </c>
      <c r="E1317" s="17">
        <v>129495.05</v>
      </c>
      <c r="F1317" s="17">
        <v>129933.22</v>
      </c>
      <c r="G1317" s="17">
        <v>130303.44</v>
      </c>
      <c r="H1317" s="17">
        <v>130610.7</v>
      </c>
      <c r="I1317" s="17">
        <v>130888.03</v>
      </c>
      <c r="J1317" s="17">
        <v>131142.41</v>
      </c>
      <c r="K1317" s="17">
        <v>131352.09</v>
      </c>
      <c r="L1317" s="17">
        <v>131558.26999999999</v>
      </c>
      <c r="M1317" s="17">
        <v>131764.76999999999</v>
      </c>
      <c r="N1317" s="17">
        <v>131961.74</v>
      </c>
      <c r="O1317" s="18">
        <f t="shared" si="18"/>
        <v>1566756.85</v>
      </c>
    </row>
    <row r="1318" spans="1:15" ht="15" customHeight="1" x14ac:dyDescent="0.25">
      <c r="A1318" s="11" t="s">
        <v>98</v>
      </c>
      <c r="B1318" s="12" t="s">
        <v>119</v>
      </c>
      <c r="C1318" s="13">
        <v>32157.79</v>
      </c>
      <c r="D1318" s="13">
        <v>32278.9</v>
      </c>
      <c r="E1318" s="13">
        <v>32373.71</v>
      </c>
      <c r="F1318" s="13">
        <v>32483.26</v>
      </c>
      <c r="G1318" s="13">
        <v>32575.81</v>
      </c>
      <c r="H1318" s="13">
        <v>32652.63</v>
      </c>
      <c r="I1318" s="13">
        <v>32721.96</v>
      </c>
      <c r="J1318" s="13">
        <v>32785.550000000003</v>
      </c>
      <c r="K1318" s="13">
        <v>32837.97</v>
      </c>
      <c r="L1318" s="13">
        <v>32889.519999999997</v>
      </c>
      <c r="M1318" s="13">
        <v>32941.14</v>
      </c>
      <c r="N1318" s="13">
        <v>32990.39</v>
      </c>
      <c r="O1318" s="14">
        <f t="shared" si="18"/>
        <v>391688.63</v>
      </c>
    </row>
    <row r="1319" spans="1:15" x14ac:dyDescent="0.25">
      <c r="A1319" s="15" t="s">
        <v>98</v>
      </c>
      <c r="B1319" s="16" t="s">
        <v>120</v>
      </c>
      <c r="C1319" s="17">
        <v>0</v>
      </c>
      <c r="D1319" s="17">
        <v>0</v>
      </c>
      <c r="E1319" s="17">
        <v>0</v>
      </c>
      <c r="F1319" s="17">
        <v>0</v>
      </c>
      <c r="G1319" s="17">
        <v>0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17">
        <v>0</v>
      </c>
      <c r="N1319" s="17">
        <v>0</v>
      </c>
      <c r="O1319" s="18">
        <f t="shared" si="18"/>
        <v>0</v>
      </c>
    </row>
    <row r="1320" spans="1:15" ht="15" customHeight="1" x14ac:dyDescent="0.25">
      <c r="A1320" s="11" t="s">
        <v>98</v>
      </c>
      <c r="B1320" s="12" t="s">
        <v>121</v>
      </c>
      <c r="C1320" s="13">
        <v>0</v>
      </c>
      <c r="D1320" s="13">
        <v>0</v>
      </c>
      <c r="E1320" s="13">
        <v>0</v>
      </c>
      <c r="F1320" s="13">
        <v>0</v>
      </c>
      <c r="G1320" s="13">
        <v>0</v>
      </c>
      <c r="H1320" s="13">
        <v>0</v>
      </c>
      <c r="I1320" s="13">
        <v>0</v>
      </c>
      <c r="J1320" s="13">
        <v>0</v>
      </c>
      <c r="K1320" s="13">
        <v>0</v>
      </c>
      <c r="L1320" s="13">
        <v>0</v>
      </c>
      <c r="M1320" s="13">
        <v>0</v>
      </c>
      <c r="N1320" s="13">
        <v>0</v>
      </c>
      <c r="O1320" s="14">
        <f t="shared" si="18"/>
        <v>0</v>
      </c>
    </row>
    <row r="1321" spans="1:15" x14ac:dyDescent="0.25">
      <c r="A1321" s="15" t="s">
        <v>98</v>
      </c>
      <c r="B1321" s="16" t="s">
        <v>122</v>
      </c>
      <c r="C1321" s="17">
        <v>0</v>
      </c>
      <c r="D1321" s="17">
        <v>0</v>
      </c>
      <c r="E1321" s="17">
        <v>0</v>
      </c>
      <c r="F1321" s="17">
        <v>0</v>
      </c>
      <c r="G1321" s="17">
        <v>0</v>
      </c>
      <c r="H1321" s="17">
        <v>0</v>
      </c>
      <c r="I1321" s="17">
        <v>0</v>
      </c>
      <c r="J1321" s="17">
        <v>0</v>
      </c>
      <c r="K1321" s="17">
        <v>0</v>
      </c>
      <c r="L1321" s="17">
        <v>0</v>
      </c>
      <c r="M1321" s="17">
        <v>0</v>
      </c>
      <c r="N1321" s="17">
        <v>0</v>
      </c>
      <c r="O1321" s="18">
        <f t="shared" si="18"/>
        <v>0</v>
      </c>
    </row>
    <row r="1322" spans="1:15" ht="15" customHeight="1" x14ac:dyDescent="0.25">
      <c r="A1322" s="11" t="s">
        <v>98</v>
      </c>
      <c r="B1322" s="12" t="s">
        <v>123</v>
      </c>
      <c r="C1322" s="13">
        <v>28821.11</v>
      </c>
      <c r="D1322" s="13">
        <v>28929.66</v>
      </c>
      <c r="E1322" s="13">
        <v>29014.63</v>
      </c>
      <c r="F1322" s="13">
        <v>29112.81</v>
      </c>
      <c r="G1322" s="13">
        <v>29195.759999999998</v>
      </c>
      <c r="H1322" s="13">
        <v>29264.61</v>
      </c>
      <c r="I1322" s="13">
        <v>29326.75</v>
      </c>
      <c r="J1322" s="13">
        <v>29383.74</v>
      </c>
      <c r="K1322" s="13">
        <v>29437.97</v>
      </c>
      <c r="L1322" s="13">
        <v>29484.18</v>
      </c>
      <c r="M1322" s="13">
        <v>29530.46</v>
      </c>
      <c r="N1322" s="13">
        <v>29574.6</v>
      </c>
      <c r="O1322" s="14">
        <f t="shared" si="18"/>
        <v>351076.28</v>
      </c>
    </row>
    <row r="1323" spans="1:15" x14ac:dyDescent="0.25">
      <c r="A1323" s="15" t="s">
        <v>98</v>
      </c>
      <c r="B1323" s="16" t="s">
        <v>124</v>
      </c>
      <c r="C1323" s="17">
        <v>6100.95</v>
      </c>
      <c r="D1323" s="17">
        <v>6123.92</v>
      </c>
      <c r="E1323" s="17">
        <v>6141.91</v>
      </c>
      <c r="F1323" s="17">
        <v>6162.69</v>
      </c>
      <c r="G1323" s="17">
        <v>6180.25</v>
      </c>
      <c r="H1323" s="17">
        <v>6194.83</v>
      </c>
      <c r="I1323" s="17">
        <v>6207.98</v>
      </c>
      <c r="J1323" s="17">
        <v>6220.05</v>
      </c>
      <c r="K1323" s="17">
        <v>6231.52</v>
      </c>
      <c r="L1323" s="17">
        <v>6241.31</v>
      </c>
      <c r="M1323" s="17">
        <v>6251.1</v>
      </c>
      <c r="N1323" s="17">
        <v>6260.45</v>
      </c>
      <c r="O1323" s="18">
        <f t="shared" si="18"/>
        <v>74316.960000000006</v>
      </c>
    </row>
    <row r="1324" spans="1:15" ht="15" customHeight="1" x14ac:dyDescent="0.25">
      <c r="A1324" s="11" t="s">
        <v>99</v>
      </c>
      <c r="B1324" s="12" t="s">
        <v>18</v>
      </c>
      <c r="C1324" s="13">
        <v>20342.87</v>
      </c>
      <c r="D1324" s="13">
        <v>0</v>
      </c>
      <c r="E1324" s="13">
        <v>0</v>
      </c>
      <c r="F1324" s="13">
        <v>18242.8</v>
      </c>
      <c r="G1324" s="13">
        <v>0</v>
      </c>
      <c r="H1324" s="13">
        <v>0</v>
      </c>
      <c r="I1324" s="13">
        <v>11712.39</v>
      </c>
      <c r="J1324" s="13">
        <v>0</v>
      </c>
      <c r="K1324" s="13">
        <v>0</v>
      </c>
      <c r="L1324" s="13">
        <v>17332.38</v>
      </c>
      <c r="M1324" s="13">
        <v>0</v>
      </c>
      <c r="N1324" s="13">
        <v>0</v>
      </c>
      <c r="O1324" s="14">
        <f t="shared" si="18"/>
        <v>67630.44</v>
      </c>
    </row>
    <row r="1325" spans="1:15" x14ac:dyDescent="0.25">
      <c r="A1325" s="15" t="s">
        <v>99</v>
      </c>
      <c r="B1325" s="16" t="s">
        <v>19</v>
      </c>
      <c r="C1325" s="17">
        <v>1346410.99</v>
      </c>
      <c r="D1325" s="17">
        <v>1341539.1299999999</v>
      </c>
      <c r="E1325" s="17">
        <v>1491673.32</v>
      </c>
      <c r="F1325" s="17">
        <v>1054750.48</v>
      </c>
      <c r="G1325" s="17">
        <v>967141.91</v>
      </c>
      <c r="H1325" s="17">
        <v>1085295.54</v>
      </c>
      <c r="I1325" s="17">
        <v>1143012.32</v>
      </c>
      <c r="J1325" s="17">
        <v>1351997.69</v>
      </c>
      <c r="K1325" s="17">
        <v>1316173.54</v>
      </c>
      <c r="L1325" s="17">
        <v>1339149.8500000001</v>
      </c>
      <c r="M1325" s="17">
        <v>2028140.63</v>
      </c>
      <c r="N1325" s="17">
        <v>1706511.23</v>
      </c>
      <c r="O1325" s="18">
        <f t="shared" si="18"/>
        <v>16171796.630000001</v>
      </c>
    </row>
    <row r="1326" spans="1:15" ht="15" customHeight="1" x14ac:dyDescent="0.25">
      <c r="A1326" s="11" t="s">
        <v>99</v>
      </c>
      <c r="B1326" s="12" t="s">
        <v>22</v>
      </c>
      <c r="C1326" s="13">
        <v>5385754.5300000003</v>
      </c>
      <c r="D1326" s="13">
        <v>5366178.51</v>
      </c>
      <c r="E1326" s="13">
        <v>5966770.5800000001</v>
      </c>
      <c r="F1326" s="13">
        <v>4219060.63</v>
      </c>
      <c r="G1326" s="13">
        <v>3868754.76</v>
      </c>
      <c r="H1326" s="13">
        <v>4341269.7300000004</v>
      </c>
      <c r="I1326" s="13">
        <v>4572193.4800000004</v>
      </c>
      <c r="J1326" s="13">
        <v>4698696.4000000004</v>
      </c>
      <c r="K1326" s="13">
        <v>5974159.3200000003</v>
      </c>
      <c r="L1326" s="13">
        <v>5356710.68</v>
      </c>
      <c r="M1326" s="13">
        <v>7231388.6399999997</v>
      </c>
      <c r="N1326" s="13">
        <v>7708480.71</v>
      </c>
      <c r="O1326" s="14">
        <f t="shared" si="18"/>
        <v>64689417.969999999</v>
      </c>
    </row>
    <row r="1327" spans="1:15" x14ac:dyDescent="0.25">
      <c r="A1327" s="15" t="s">
        <v>99</v>
      </c>
      <c r="B1327" s="16" t="s">
        <v>20</v>
      </c>
      <c r="C1327" s="17">
        <v>27952.38</v>
      </c>
      <c r="D1327" s="17">
        <v>41273.74</v>
      </c>
      <c r="E1327" s="17">
        <v>33197.120000000003</v>
      </c>
      <c r="F1327" s="17">
        <v>29791.67</v>
      </c>
      <c r="G1327" s="17">
        <v>29704.17</v>
      </c>
      <c r="H1327" s="17">
        <v>26712.720000000001</v>
      </c>
      <c r="I1327" s="17">
        <v>32089.42</v>
      </c>
      <c r="J1327" s="17">
        <v>37111.93</v>
      </c>
      <c r="K1327" s="17">
        <v>43592.42</v>
      </c>
      <c r="L1327" s="17">
        <v>49889.78</v>
      </c>
      <c r="M1327" s="17">
        <v>54687.79</v>
      </c>
      <c r="N1327" s="17">
        <v>37256.480000000003</v>
      </c>
      <c r="O1327" s="18">
        <f t="shared" si="18"/>
        <v>443259.62</v>
      </c>
    </row>
    <row r="1328" spans="1:15" ht="15" customHeight="1" x14ac:dyDescent="0.25">
      <c r="A1328" s="11" t="s">
        <v>99</v>
      </c>
      <c r="B1328" s="12" t="s">
        <v>21</v>
      </c>
      <c r="C1328" s="13">
        <v>85871.51</v>
      </c>
      <c r="D1328" s="13">
        <v>105712.86</v>
      </c>
      <c r="E1328" s="13">
        <v>55363.14</v>
      </c>
      <c r="F1328" s="13">
        <v>19988.97</v>
      </c>
      <c r="G1328" s="13">
        <v>12793.26</v>
      </c>
      <c r="H1328" s="13">
        <v>13906.29</v>
      </c>
      <c r="I1328" s="13">
        <v>17850.54</v>
      </c>
      <c r="J1328" s="13">
        <v>20096.330000000002</v>
      </c>
      <c r="K1328" s="13">
        <v>13407.17</v>
      </c>
      <c r="L1328" s="13">
        <v>12771.44</v>
      </c>
      <c r="M1328" s="13">
        <v>16925.580000000002</v>
      </c>
      <c r="N1328" s="13">
        <v>22170.81</v>
      </c>
      <c r="O1328" s="14">
        <f t="shared" si="18"/>
        <v>396857.9</v>
      </c>
    </row>
    <row r="1329" spans="1:15" x14ac:dyDescent="0.25">
      <c r="A1329" s="15" t="s">
        <v>99</v>
      </c>
      <c r="B1329" s="16" t="s">
        <v>23</v>
      </c>
      <c r="C1329" s="17">
        <v>110691.43</v>
      </c>
      <c r="D1329" s="17">
        <v>130216.71</v>
      </c>
      <c r="E1329" s="17">
        <v>141219.38</v>
      </c>
      <c r="F1329" s="17">
        <v>128801.55</v>
      </c>
      <c r="G1329" s="17">
        <v>107986.13</v>
      </c>
      <c r="H1329" s="17">
        <v>112761.78</v>
      </c>
      <c r="I1329" s="17">
        <v>123752.87</v>
      </c>
      <c r="J1329" s="17">
        <v>134262.09</v>
      </c>
      <c r="K1329" s="17">
        <v>180987.81</v>
      </c>
      <c r="L1329" s="17">
        <v>199247.59</v>
      </c>
      <c r="M1329" s="17">
        <v>192913.14</v>
      </c>
      <c r="N1329" s="17">
        <v>272700.65000000002</v>
      </c>
      <c r="O1329" s="18">
        <f t="shared" si="18"/>
        <v>1835541.13</v>
      </c>
    </row>
    <row r="1330" spans="1:15" ht="15" customHeight="1" x14ac:dyDescent="0.25">
      <c r="A1330" s="11" t="s">
        <v>99</v>
      </c>
      <c r="B1330" s="12" t="s">
        <v>24</v>
      </c>
      <c r="C1330" s="13">
        <v>343485.97</v>
      </c>
      <c r="D1330" s="13">
        <v>422851.27</v>
      </c>
      <c r="E1330" s="13">
        <v>221452.34</v>
      </c>
      <c r="F1330" s="13">
        <v>79955.62</v>
      </c>
      <c r="G1330" s="13">
        <v>51172.67</v>
      </c>
      <c r="H1330" s="13">
        <v>55624.72</v>
      </c>
      <c r="I1330" s="13">
        <v>71402.03</v>
      </c>
      <c r="J1330" s="13">
        <v>62783.39</v>
      </c>
      <c r="K1330" s="13">
        <v>71230.44</v>
      </c>
      <c r="L1330" s="13">
        <v>51085.69</v>
      </c>
      <c r="M1330" s="13">
        <v>54495.28</v>
      </c>
      <c r="N1330" s="13">
        <v>101890</v>
      </c>
      <c r="O1330" s="14">
        <f t="shared" si="18"/>
        <v>1587429.42</v>
      </c>
    </row>
    <row r="1331" spans="1:15" x14ac:dyDescent="0.25">
      <c r="A1331" s="15" t="s">
        <v>99</v>
      </c>
      <c r="B1331" s="16" t="s">
        <v>25</v>
      </c>
      <c r="C1331" s="17">
        <v>205.48</v>
      </c>
      <c r="D1331" s="17">
        <v>0</v>
      </c>
      <c r="E1331" s="17">
        <v>0</v>
      </c>
      <c r="F1331" s="17">
        <v>184.27</v>
      </c>
      <c r="G1331" s="17">
        <v>0</v>
      </c>
      <c r="H1331" s="17">
        <v>0</v>
      </c>
      <c r="I1331" s="17">
        <v>118.31</v>
      </c>
      <c r="J1331" s="17">
        <v>0</v>
      </c>
      <c r="K1331" s="17">
        <v>0</v>
      </c>
      <c r="L1331" s="17">
        <v>175.07</v>
      </c>
      <c r="M1331" s="17">
        <v>0</v>
      </c>
      <c r="N1331" s="17">
        <v>0</v>
      </c>
      <c r="O1331" s="18">
        <f t="shared" si="18"/>
        <v>683.13</v>
      </c>
    </row>
    <row r="1332" spans="1:15" ht="15" customHeight="1" x14ac:dyDescent="0.25">
      <c r="A1332" s="11" t="s">
        <v>99</v>
      </c>
      <c r="B1332" s="12" t="s">
        <v>26</v>
      </c>
      <c r="C1332" s="13">
        <v>1118.0999999999999</v>
      </c>
      <c r="D1332" s="13">
        <v>1650.95</v>
      </c>
      <c r="E1332" s="13">
        <v>1327.89</v>
      </c>
      <c r="F1332" s="13">
        <v>1191.67</v>
      </c>
      <c r="G1332" s="13">
        <v>1188.1600000000001</v>
      </c>
      <c r="H1332" s="13">
        <v>1068.5</v>
      </c>
      <c r="I1332" s="13">
        <v>1283.57</v>
      </c>
      <c r="J1332" s="13">
        <v>1484.48</v>
      </c>
      <c r="K1332" s="13">
        <v>1743.69</v>
      </c>
      <c r="L1332" s="13">
        <v>1995.59</v>
      </c>
      <c r="M1332" s="13">
        <v>2187.5100000000002</v>
      </c>
      <c r="N1332" s="13">
        <v>1490.26</v>
      </c>
      <c r="O1332" s="14">
        <f t="shared" si="18"/>
        <v>17730.37</v>
      </c>
    </row>
    <row r="1333" spans="1:15" x14ac:dyDescent="0.25">
      <c r="A1333" s="15" t="s">
        <v>99</v>
      </c>
      <c r="B1333" s="16" t="s">
        <v>27</v>
      </c>
      <c r="C1333" s="17">
        <v>5196.53</v>
      </c>
      <c r="D1333" s="17">
        <v>5957.61</v>
      </c>
      <c r="E1333" s="17">
        <v>6069.36</v>
      </c>
      <c r="F1333" s="17">
        <v>4757.88</v>
      </c>
      <c r="G1333" s="17">
        <v>3360.68</v>
      </c>
      <c r="H1333" s="17">
        <v>2169.2600000000002</v>
      </c>
      <c r="I1333" s="17">
        <v>3360.94</v>
      </c>
      <c r="J1333" s="17">
        <v>5254.45</v>
      </c>
      <c r="K1333" s="17">
        <v>5456.21</v>
      </c>
      <c r="L1333" s="17">
        <v>5954.02</v>
      </c>
      <c r="M1333" s="17">
        <v>4971.8100000000004</v>
      </c>
      <c r="N1333" s="17">
        <v>5088.6400000000003</v>
      </c>
      <c r="O1333" s="18">
        <f t="shared" si="18"/>
        <v>57597.39</v>
      </c>
    </row>
    <row r="1334" spans="1:15" ht="15" customHeight="1" x14ac:dyDescent="0.25">
      <c r="A1334" s="11" t="s">
        <v>99</v>
      </c>
      <c r="B1334" s="12" t="s">
        <v>28</v>
      </c>
      <c r="C1334" s="13">
        <v>514456.2</v>
      </c>
      <c r="D1334" s="13">
        <v>589468.30000000005</v>
      </c>
      <c r="E1334" s="13">
        <v>600866.76</v>
      </c>
      <c r="F1334" s="13">
        <v>462143.25</v>
      </c>
      <c r="G1334" s="13">
        <v>328876.03999999998</v>
      </c>
      <c r="H1334" s="13">
        <v>227474.59</v>
      </c>
      <c r="I1334" s="13">
        <v>329253.56</v>
      </c>
      <c r="J1334" s="13">
        <v>523670.77</v>
      </c>
      <c r="K1334" s="13">
        <v>540164.71</v>
      </c>
      <c r="L1334" s="13">
        <v>585080.68000000005</v>
      </c>
      <c r="M1334" s="13">
        <v>487517.88</v>
      </c>
      <c r="N1334" s="13">
        <v>521996.75</v>
      </c>
      <c r="O1334" s="14">
        <f t="shared" si="18"/>
        <v>5710969.4900000002</v>
      </c>
    </row>
    <row r="1335" spans="1:15" x14ac:dyDescent="0.25">
      <c r="A1335" s="15" t="s">
        <v>99</v>
      </c>
      <c r="B1335" s="16" t="s">
        <v>118</v>
      </c>
      <c r="C1335" s="17">
        <v>28977.72</v>
      </c>
      <c r="D1335" s="17">
        <v>29086.86</v>
      </c>
      <c r="E1335" s="17">
        <v>29172.29</v>
      </c>
      <c r="F1335" s="17">
        <v>29271</v>
      </c>
      <c r="G1335" s="17">
        <v>29354.400000000001</v>
      </c>
      <c r="H1335" s="17">
        <v>29423.63</v>
      </c>
      <c r="I1335" s="17">
        <v>29486.1</v>
      </c>
      <c r="J1335" s="17">
        <v>29543.41</v>
      </c>
      <c r="K1335" s="17">
        <v>29590.639999999999</v>
      </c>
      <c r="L1335" s="17">
        <v>29637.09</v>
      </c>
      <c r="M1335" s="17">
        <v>29683.61</v>
      </c>
      <c r="N1335" s="17">
        <v>29727.98</v>
      </c>
      <c r="O1335" s="18">
        <f t="shared" si="18"/>
        <v>352954.73</v>
      </c>
    </row>
    <row r="1336" spans="1:15" ht="15" customHeight="1" x14ac:dyDescent="0.25">
      <c r="A1336" s="11" t="s">
        <v>99</v>
      </c>
      <c r="B1336" s="12" t="s">
        <v>119</v>
      </c>
      <c r="C1336" s="13">
        <v>7244.43</v>
      </c>
      <c r="D1336" s="13">
        <v>7271.71</v>
      </c>
      <c r="E1336" s="13">
        <v>7293.07</v>
      </c>
      <c r="F1336" s="13">
        <v>7317.75</v>
      </c>
      <c r="G1336" s="13">
        <v>7338.6</v>
      </c>
      <c r="H1336" s="13">
        <v>7355.91</v>
      </c>
      <c r="I1336" s="13">
        <v>7371.53</v>
      </c>
      <c r="J1336" s="13">
        <v>7385.85</v>
      </c>
      <c r="K1336" s="13">
        <v>7397.66</v>
      </c>
      <c r="L1336" s="13">
        <v>7409.27</v>
      </c>
      <c r="M1336" s="13">
        <v>7420.9</v>
      </c>
      <c r="N1336" s="13">
        <v>7432</v>
      </c>
      <c r="O1336" s="14">
        <f t="shared" si="18"/>
        <v>88238.68</v>
      </c>
    </row>
    <row r="1337" spans="1:15" x14ac:dyDescent="0.25">
      <c r="A1337" s="15" t="s">
        <v>99</v>
      </c>
      <c r="B1337" s="16" t="s">
        <v>120</v>
      </c>
      <c r="C1337" s="17">
        <v>0</v>
      </c>
      <c r="D1337" s="17">
        <v>0</v>
      </c>
      <c r="E1337" s="17">
        <v>0</v>
      </c>
      <c r="F1337" s="17">
        <v>0</v>
      </c>
      <c r="G1337" s="17">
        <v>0</v>
      </c>
      <c r="H1337" s="17">
        <v>0</v>
      </c>
      <c r="I1337" s="17">
        <v>0</v>
      </c>
      <c r="J1337" s="17">
        <v>0</v>
      </c>
      <c r="K1337" s="17">
        <v>0</v>
      </c>
      <c r="L1337" s="17">
        <v>0</v>
      </c>
      <c r="M1337" s="17">
        <v>0</v>
      </c>
      <c r="N1337" s="17">
        <v>0</v>
      </c>
      <c r="O1337" s="18">
        <f t="shared" si="18"/>
        <v>0</v>
      </c>
    </row>
    <row r="1338" spans="1:15" ht="15" customHeight="1" x14ac:dyDescent="0.25">
      <c r="A1338" s="11" t="s">
        <v>99</v>
      </c>
      <c r="B1338" s="12" t="s">
        <v>121</v>
      </c>
      <c r="C1338" s="13">
        <v>0</v>
      </c>
      <c r="D1338" s="13">
        <v>0</v>
      </c>
      <c r="E1338" s="13">
        <v>0</v>
      </c>
      <c r="F1338" s="13">
        <v>0</v>
      </c>
      <c r="G1338" s="13">
        <v>0</v>
      </c>
      <c r="H1338" s="13">
        <v>0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  <c r="N1338" s="13">
        <v>0</v>
      </c>
      <c r="O1338" s="14">
        <f t="shared" si="18"/>
        <v>0</v>
      </c>
    </row>
    <row r="1339" spans="1:15" x14ac:dyDescent="0.25">
      <c r="A1339" s="15" t="s">
        <v>99</v>
      </c>
      <c r="B1339" s="16" t="s">
        <v>122</v>
      </c>
      <c r="C1339" s="17">
        <v>0</v>
      </c>
      <c r="D1339" s="17">
        <v>0</v>
      </c>
      <c r="E1339" s="17">
        <v>0</v>
      </c>
      <c r="F1339" s="17">
        <v>0</v>
      </c>
      <c r="G1339" s="17">
        <v>0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17">
        <v>0</v>
      </c>
      <c r="N1339" s="17">
        <v>0</v>
      </c>
      <c r="O1339" s="18">
        <f t="shared" si="18"/>
        <v>0</v>
      </c>
    </row>
    <row r="1340" spans="1:15" ht="15" customHeight="1" x14ac:dyDescent="0.25">
      <c r="A1340" s="11" t="s">
        <v>99</v>
      </c>
      <c r="B1340" s="12" t="s">
        <v>123</v>
      </c>
      <c r="C1340" s="13">
        <v>5930.34</v>
      </c>
      <c r="D1340" s="13">
        <v>5952.68</v>
      </c>
      <c r="E1340" s="13">
        <v>5970.16</v>
      </c>
      <c r="F1340" s="13">
        <v>5990.36</v>
      </c>
      <c r="G1340" s="13">
        <v>6007.43</v>
      </c>
      <c r="H1340" s="13">
        <v>6021.6</v>
      </c>
      <c r="I1340" s="13">
        <v>6034.38</v>
      </c>
      <c r="J1340" s="13">
        <v>6046.11</v>
      </c>
      <c r="K1340" s="13">
        <v>6057.27</v>
      </c>
      <c r="L1340" s="13">
        <v>6066.78</v>
      </c>
      <c r="M1340" s="13">
        <v>6076.3</v>
      </c>
      <c r="N1340" s="13">
        <v>6085.38</v>
      </c>
      <c r="O1340" s="14">
        <f t="shared" si="18"/>
        <v>72238.789999999994</v>
      </c>
    </row>
    <row r="1341" spans="1:15" x14ac:dyDescent="0.25">
      <c r="A1341" s="15" t="s">
        <v>99</v>
      </c>
      <c r="B1341" s="16" t="s">
        <v>124</v>
      </c>
      <c r="C1341" s="17">
        <v>1263.8800000000001</v>
      </c>
      <c r="D1341" s="17">
        <v>1268.6400000000001</v>
      </c>
      <c r="E1341" s="17">
        <v>1272.3699999999999</v>
      </c>
      <c r="F1341" s="17">
        <v>1276.67</v>
      </c>
      <c r="G1341" s="17">
        <v>1280.31</v>
      </c>
      <c r="H1341" s="17">
        <v>1283.33</v>
      </c>
      <c r="I1341" s="17">
        <v>1286.06</v>
      </c>
      <c r="J1341" s="17">
        <v>1288.56</v>
      </c>
      <c r="K1341" s="17">
        <v>1290.93</v>
      </c>
      <c r="L1341" s="17">
        <v>1292.96</v>
      </c>
      <c r="M1341" s="17">
        <v>1294.99</v>
      </c>
      <c r="N1341" s="17">
        <v>1296.92</v>
      </c>
      <c r="O1341" s="18">
        <f t="shared" si="18"/>
        <v>15395.62</v>
      </c>
    </row>
    <row r="1342" spans="1:15" ht="15" customHeight="1" x14ac:dyDescent="0.25">
      <c r="A1342" s="11" t="s">
        <v>100</v>
      </c>
      <c r="B1342" s="12" t="s">
        <v>18</v>
      </c>
      <c r="C1342" s="13">
        <v>22024.1</v>
      </c>
      <c r="D1342" s="13">
        <v>0</v>
      </c>
      <c r="E1342" s="13">
        <v>0</v>
      </c>
      <c r="F1342" s="13">
        <v>19750.46</v>
      </c>
      <c r="G1342" s="13">
        <v>0</v>
      </c>
      <c r="H1342" s="13">
        <v>0</v>
      </c>
      <c r="I1342" s="13">
        <v>12680.36</v>
      </c>
      <c r="J1342" s="13">
        <v>0</v>
      </c>
      <c r="K1342" s="13">
        <v>0</v>
      </c>
      <c r="L1342" s="13">
        <v>18764.810000000001</v>
      </c>
      <c r="M1342" s="13">
        <v>0</v>
      </c>
      <c r="N1342" s="13">
        <v>0</v>
      </c>
      <c r="O1342" s="14">
        <f t="shared" si="18"/>
        <v>73219.73</v>
      </c>
    </row>
    <row r="1343" spans="1:15" x14ac:dyDescent="0.25">
      <c r="A1343" s="15" t="s">
        <v>100</v>
      </c>
      <c r="B1343" s="16" t="s">
        <v>19</v>
      </c>
      <c r="C1343" s="17">
        <v>1457684.69</v>
      </c>
      <c r="D1343" s="17">
        <v>1452409.29</v>
      </c>
      <c r="E1343" s="17">
        <v>1614951.96</v>
      </c>
      <c r="F1343" s="17">
        <v>1141919.99</v>
      </c>
      <c r="G1343" s="17">
        <v>1047070.99</v>
      </c>
      <c r="H1343" s="17">
        <v>1174989.5</v>
      </c>
      <c r="I1343" s="17">
        <v>1237476.17</v>
      </c>
      <c r="J1343" s="17">
        <v>1463733.08</v>
      </c>
      <c r="K1343" s="17">
        <v>1424948.21</v>
      </c>
      <c r="L1343" s="17">
        <v>1449823.09</v>
      </c>
      <c r="M1343" s="17">
        <v>2195755.59</v>
      </c>
      <c r="N1343" s="17">
        <v>1847545.38</v>
      </c>
      <c r="O1343" s="18">
        <f t="shared" si="18"/>
        <v>17508307.940000001</v>
      </c>
    </row>
    <row r="1344" spans="1:15" ht="15" customHeight="1" x14ac:dyDescent="0.25">
      <c r="A1344" s="11" t="s">
        <v>100</v>
      </c>
      <c r="B1344" s="12" t="s">
        <v>22</v>
      </c>
      <c r="C1344" s="13">
        <v>5830858.25</v>
      </c>
      <c r="D1344" s="13">
        <v>5809661.7999999998</v>
      </c>
      <c r="E1344" s="13">
        <v>6459892.0999999996</v>
      </c>
      <c r="F1344" s="13">
        <v>4567743.1900000004</v>
      </c>
      <c r="G1344" s="13">
        <v>4188486.26</v>
      </c>
      <c r="H1344" s="13">
        <v>4700052.3899999997</v>
      </c>
      <c r="I1344" s="13">
        <v>4950060.79</v>
      </c>
      <c r="J1344" s="13">
        <v>5087018.42</v>
      </c>
      <c r="K1344" s="13">
        <v>6467891.8200000003</v>
      </c>
      <c r="L1344" s="13">
        <v>5799414.2400000002</v>
      </c>
      <c r="M1344" s="13">
        <v>7829024.21</v>
      </c>
      <c r="N1344" s="13">
        <v>8345545.21</v>
      </c>
      <c r="O1344" s="14">
        <f t="shared" si="18"/>
        <v>70035648.680000007</v>
      </c>
    </row>
    <row r="1345" spans="1:15" x14ac:dyDescent="0.25">
      <c r="A1345" s="15" t="s">
        <v>100</v>
      </c>
      <c r="B1345" s="16" t="s">
        <v>20</v>
      </c>
      <c r="C1345" s="17">
        <v>30262.5</v>
      </c>
      <c r="D1345" s="17">
        <v>44684.78</v>
      </c>
      <c r="E1345" s="17">
        <v>35940.67</v>
      </c>
      <c r="F1345" s="17">
        <v>32253.78</v>
      </c>
      <c r="G1345" s="17">
        <v>32159.06</v>
      </c>
      <c r="H1345" s="17">
        <v>28920.38</v>
      </c>
      <c r="I1345" s="17">
        <v>34741.43</v>
      </c>
      <c r="J1345" s="17">
        <v>40179.019999999997</v>
      </c>
      <c r="K1345" s="17">
        <v>47195.09</v>
      </c>
      <c r="L1345" s="17">
        <v>54012.91</v>
      </c>
      <c r="M1345" s="17">
        <v>59207.44</v>
      </c>
      <c r="N1345" s="17">
        <v>40335.53</v>
      </c>
      <c r="O1345" s="18">
        <f t="shared" si="18"/>
        <v>479892.59</v>
      </c>
    </row>
    <row r="1346" spans="1:15" ht="15" customHeight="1" x14ac:dyDescent="0.25">
      <c r="A1346" s="11" t="s">
        <v>100</v>
      </c>
      <c r="B1346" s="12" t="s">
        <v>21</v>
      </c>
      <c r="C1346" s="13">
        <v>879650.49</v>
      </c>
      <c r="D1346" s="13">
        <v>1092344.31</v>
      </c>
      <c r="E1346" s="13">
        <v>705947.16</v>
      </c>
      <c r="F1346" s="13">
        <v>238330.1</v>
      </c>
      <c r="G1346" s="13">
        <v>112165.64</v>
      </c>
      <c r="H1346" s="13">
        <v>181134.14</v>
      </c>
      <c r="I1346" s="13">
        <v>202128.46</v>
      </c>
      <c r="J1346" s="13">
        <v>264821.02</v>
      </c>
      <c r="K1346" s="13">
        <v>185831.33</v>
      </c>
      <c r="L1346" s="13">
        <v>149806.42000000001</v>
      </c>
      <c r="M1346" s="13">
        <v>173632.92</v>
      </c>
      <c r="N1346" s="13">
        <v>183638.28</v>
      </c>
      <c r="O1346" s="14">
        <f t="shared" si="18"/>
        <v>4369430.2699999996</v>
      </c>
    </row>
    <row r="1347" spans="1:15" x14ac:dyDescent="0.25">
      <c r="A1347" s="15" t="s">
        <v>100</v>
      </c>
      <c r="B1347" s="16" t="s">
        <v>23</v>
      </c>
      <c r="C1347" s="17">
        <v>119839.48</v>
      </c>
      <c r="D1347" s="17">
        <v>140978.44</v>
      </c>
      <c r="E1347" s="17">
        <v>152890.39000000001</v>
      </c>
      <c r="F1347" s="17">
        <v>139446.29999999999</v>
      </c>
      <c r="G1347" s="17">
        <v>116910.6</v>
      </c>
      <c r="H1347" s="17">
        <v>122080.95</v>
      </c>
      <c r="I1347" s="17">
        <v>133980.35999999999</v>
      </c>
      <c r="J1347" s="17">
        <v>145358.14000000001</v>
      </c>
      <c r="K1347" s="17">
        <v>195945.48</v>
      </c>
      <c r="L1347" s="17">
        <v>215714.34</v>
      </c>
      <c r="M1347" s="17">
        <v>208856.37</v>
      </c>
      <c r="N1347" s="17">
        <v>295237.90000000002</v>
      </c>
      <c r="O1347" s="18">
        <f t="shared" si="18"/>
        <v>1987238.75</v>
      </c>
    </row>
    <row r="1348" spans="1:15" ht="15" customHeight="1" x14ac:dyDescent="0.25">
      <c r="A1348" s="11" t="s">
        <v>100</v>
      </c>
      <c r="B1348" s="12" t="s">
        <v>24</v>
      </c>
      <c r="C1348" s="13">
        <v>3518602.06</v>
      </c>
      <c r="D1348" s="13">
        <v>4369377.08</v>
      </c>
      <c r="E1348" s="13">
        <v>2823788.44</v>
      </c>
      <c r="F1348" s="13">
        <v>953320.36</v>
      </c>
      <c r="G1348" s="13">
        <v>448662.42</v>
      </c>
      <c r="H1348" s="13">
        <v>724536.41</v>
      </c>
      <c r="I1348" s="13">
        <v>808513.53</v>
      </c>
      <c r="J1348" s="13">
        <v>867435.26</v>
      </c>
      <c r="K1348" s="13">
        <v>935173.44</v>
      </c>
      <c r="L1348" s="13">
        <v>599225.56999999995</v>
      </c>
      <c r="M1348" s="13">
        <v>575082.44999999995</v>
      </c>
      <c r="N1348" s="13">
        <v>854001.81</v>
      </c>
      <c r="O1348" s="14">
        <f t="shared" si="18"/>
        <v>17477718.829999998</v>
      </c>
    </row>
    <row r="1349" spans="1:15" x14ac:dyDescent="0.25">
      <c r="A1349" s="15" t="s">
        <v>100</v>
      </c>
      <c r="B1349" s="16" t="s">
        <v>25</v>
      </c>
      <c r="C1349" s="17">
        <v>222.47</v>
      </c>
      <c r="D1349" s="17">
        <v>0</v>
      </c>
      <c r="E1349" s="17">
        <v>0</v>
      </c>
      <c r="F1349" s="17">
        <v>199.5</v>
      </c>
      <c r="G1349" s="17">
        <v>0</v>
      </c>
      <c r="H1349" s="17">
        <v>0</v>
      </c>
      <c r="I1349" s="17">
        <v>128.08000000000001</v>
      </c>
      <c r="J1349" s="17">
        <v>0</v>
      </c>
      <c r="K1349" s="17">
        <v>0</v>
      </c>
      <c r="L1349" s="17">
        <v>189.54</v>
      </c>
      <c r="M1349" s="17">
        <v>0</v>
      </c>
      <c r="N1349" s="17">
        <v>0</v>
      </c>
      <c r="O1349" s="18">
        <f t="shared" si="18"/>
        <v>739.59</v>
      </c>
    </row>
    <row r="1350" spans="1:15" ht="15" customHeight="1" x14ac:dyDescent="0.25">
      <c r="A1350" s="11" t="s">
        <v>100</v>
      </c>
      <c r="B1350" s="12" t="s">
        <v>26</v>
      </c>
      <c r="C1350" s="13">
        <v>1210.5</v>
      </c>
      <c r="D1350" s="13">
        <v>1787.4</v>
      </c>
      <c r="E1350" s="13">
        <v>1437.64</v>
      </c>
      <c r="F1350" s="13">
        <v>1290.1600000000001</v>
      </c>
      <c r="G1350" s="13">
        <v>1286.3699999999999</v>
      </c>
      <c r="H1350" s="13">
        <v>1156.81</v>
      </c>
      <c r="I1350" s="13">
        <v>1389.65</v>
      </c>
      <c r="J1350" s="13">
        <v>1607.16</v>
      </c>
      <c r="K1350" s="13">
        <v>1887.81</v>
      </c>
      <c r="L1350" s="13">
        <v>2160.52</v>
      </c>
      <c r="M1350" s="13">
        <v>2368.3000000000002</v>
      </c>
      <c r="N1350" s="13">
        <v>1613.42</v>
      </c>
      <c r="O1350" s="14">
        <f t="shared" si="18"/>
        <v>19195.740000000002</v>
      </c>
    </row>
    <row r="1351" spans="1:15" x14ac:dyDescent="0.25">
      <c r="A1351" s="15" t="s">
        <v>100</v>
      </c>
      <c r="B1351" s="16" t="s">
        <v>27</v>
      </c>
      <c r="C1351" s="17">
        <v>5625.99</v>
      </c>
      <c r="D1351" s="17">
        <v>6449.97</v>
      </c>
      <c r="E1351" s="17">
        <v>6570.96</v>
      </c>
      <c r="F1351" s="17">
        <v>5151.09</v>
      </c>
      <c r="G1351" s="17">
        <v>3638.41</v>
      </c>
      <c r="H1351" s="17">
        <v>2348.5500000000002</v>
      </c>
      <c r="I1351" s="17">
        <v>3638.71</v>
      </c>
      <c r="J1351" s="17">
        <v>5688.71</v>
      </c>
      <c r="K1351" s="17">
        <v>5907.13</v>
      </c>
      <c r="L1351" s="17">
        <v>6446.09</v>
      </c>
      <c r="M1351" s="17">
        <v>5382.7</v>
      </c>
      <c r="N1351" s="17">
        <v>5509.18</v>
      </c>
      <c r="O1351" s="18">
        <f t="shared" si="18"/>
        <v>62357.49</v>
      </c>
    </row>
    <row r="1352" spans="1:15" ht="15" customHeight="1" x14ac:dyDescent="0.25">
      <c r="A1352" s="11" t="s">
        <v>100</v>
      </c>
      <c r="B1352" s="12" t="s">
        <v>28</v>
      </c>
      <c r="C1352" s="13">
        <v>556973.24</v>
      </c>
      <c r="D1352" s="13">
        <v>638184.09</v>
      </c>
      <c r="E1352" s="13">
        <v>650525.16</v>
      </c>
      <c r="F1352" s="13">
        <v>500336.9</v>
      </c>
      <c r="G1352" s="13">
        <v>356055.87</v>
      </c>
      <c r="H1352" s="13">
        <v>246274.14</v>
      </c>
      <c r="I1352" s="13">
        <v>356464.6</v>
      </c>
      <c r="J1352" s="13">
        <v>566949.36</v>
      </c>
      <c r="K1352" s="13">
        <v>584806.42000000004</v>
      </c>
      <c r="L1352" s="13">
        <v>633434.44999999995</v>
      </c>
      <c r="M1352" s="13">
        <v>527808.61</v>
      </c>
      <c r="N1352" s="13">
        <v>565136.99</v>
      </c>
      <c r="O1352" s="14">
        <f t="shared" si="18"/>
        <v>6182949.8300000001</v>
      </c>
    </row>
    <row r="1353" spans="1:15" x14ac:dyDescent="0.25">
      <c r="A1353" s="15" t="s">
        <v>100</v>
      </c>
      <c r="B1353" s="16" t="s">
        <v>118</v>
      </c>
      <c r="C1353" s="17">
        <v>52681.11</v>
      </c>
      <c r="D1353" s="17">
        <v>52879.53</v>
      </c>
      <c r="E1353" s="17">
        <v>53034.85</v>
      </c>
      <c r="F1353" s="17">
        <v>53214.3</v>
      </c>
      <c r="G1353" s="17">
        <v>53365.919999999998</v>
      </c>
      <c r="H1353" s="17">
        <v>53491.77</v>
      </c>
      <c r="I1353" s="17">
        <v>53605.35</v>
      </c>
      <c r="J1353" s="17">
        <v>53709.53</v>
      </c>
      <c r="K1353" s="17">
        <v>53795.4</v>
      </c>
      <c r="L1353" s="17">
        <v>53879.839999999997</v>
      </c>
      <c r="M1353" s="17">
        <v>53964.42</v>
      </c>
      <c r="N1353" s="17">
        <v>54045.09</v>
      </c>
      <c r="O1353" s="18">
        <f t="shared" si="18"/>
        <v>641667.11</v>
      </c>
    </row>
    <row r="1354" spans="1:15" ht="15" customHeight="1" x14ac:dyDescent="0.25">
      <c r="A1354" s="11" t="s">
        <v>100</v>
      </c>
      <c r="B1354" s="12" t="s">
        <v>119</v>
      </c>
      <c r="C1354" s="13">
        <v>13170.32</v>
      </c>
      <c r="D1354" s="13">
        <v>13219.92</v>
      </c>
      <c r="E1354" s="13">
        <v>13258.75</v>
      </c>
      <c r="F1354" s="13">
        <v>13303.61</v>
      </c>
      <c r="G1354" s="13">
        <v>13341.52</v>
      </c>
      <c r="H1354" s="13">
        <v>13372.98</v>
      </c>
      <c r="I1354" s="13">
        <v>13401.38</v>
      </c>
      <c r="J1354" s="13">
        <v>13427.42</v>
      </c>
      <c r="K1354" s="13">
        <v>13448.89</v>
      </c>
      <c r="L1354" s="13">
        <v>13470</v>
      </c>
      <c r="M1354" s="13">
        <v>13491.14</v>
      </c>
      <c r="N1354" s="13">
        <v>13511.31</v>
      </c>
      <c r="O1354" s="14">
        <f t="shared" ref="O1354:O1417" si="19">ROUND(SUM(C1354:N1354),2)</f>
        <v>160417.24</v>
      </c>
    </row>
    <row r="1355" spans="1:15" x14ac:dyDescent="0.25">
      <c r="A1355" s="15" t="s">
        <v>100</v>
      </c>
      <c r="B1355" s="16" t="s">
        <v>120</v>
      </c>
      <c r="C1355" s="17">
        <v>0</v>
      </c>
      <c r="D1355" s="17">
        <v>0</v>
      </c>
      <c r="E1355" s="17">
        <v>0</v>
      </c>
      <c r="F1355" s="17">
        <v>0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17">
        <v>0</v>
      </c>
      <c r="N1355" s="17">
        <v>0</v>
      </c>
      <c r="O1355" s="18">
        <f t="shared" si="19"/>
        <v>0</v>
      </c>
    </row>
    <row r="1356" spans="1:15" ht="15" customHeight="1" x14ac:dyDescent="0.25">
      <c r="A1356" s="11" t="s">
        <v>100</v>
      </c>
      <c r="B1356" s="12" t="s">
        <v>121</v>
      </c>
      <c r="C1356" s="13">
        <v>0</v>
      </c>
      <c r="D1356" s="13">
        <v>0</v>
      </c>
      <c r="E1356" s="13">
        <v>0</v>
      </c>
      <c r="F1356" s="13">
        <v>0</v>
      </c>
      <c r="G1356" s="13">
        <v>0</v>
      </c>
      <c r="H1356" s="13">
        <v>0</v>
      </c>
      <c r="I1356" s="13">
        <v>0</v>
      </c>
      <c r="J1356" s="13">
        <v>0</v>
      </c>
      <c r="K1356" s="13">
        <v>0</v>
      </c>
      <c r="L1356" s="13">
        <v>0</v>
      </c>
      <c r="M1356" s="13">
        <v>0</v>
      </c>
      <c r="N1356" s="13">
        <v>0</v>
      </c>
      <c r="O1356" s="14">
        <f t="shared" si="19"/>
        <v>0</v>
      </c>
    </row>
    <row r="1357" spans="1:15" x14ac:dyDescent="0.25">
      <c r="A1357" s="15" t="s">
        <v>100</v>
      </c>
      <c r="B1357" s="16" t="s">
        <v>122</v>
      </c>
      <c r="C1357" s="17">
        <v>0</v>
      </c>
      <c r="D1357" s="17">
        <v>0</v>
      </c>
      <c r="E1357" s="17">
        <v>0</v>
      </c>
      <c r="F1357" s="17">
        <v>0</v>
      </c>
      <c r="G1357" s="17">
        <v>0</v>
      </c>
      <c r="H1357" s="17">
        <v>0</v>
      </c>
      <c r="I1357" s="17">
        <v>0</v>
      </c>
      <c r="J1357" s="17">
        <v>0</v>
      </c>
      <c r="K1357" s="17">
        <v>0</v>
      </c>
      <c r="L1357" s="17">
        <v>0</v>
      </c>
      <c r="M1357" s="17">
        <v>0</v>
      </c>
      <c r="N1357" s="17">
        <v>0</v>
      </c>
      <c r="O1357" s="18">
        <f t="shared" si="19"/>
        <v>0</v>
      </c>
    </row>
    <row r="1358" spans="1:15" ht="15" customHeight="1" x14ac:dyDescent="0.25">
      <c r="A1358" s="11" t="s">
        <v>100</v>
      </c>
      <c r="B1358" s="12" t="s">
        <v>123</v>
      </c>
      <c r="C1358" s="13">
        <v>12494.97</v>
      </c>
      <c r="D1358" s="13">
        <v>12542.03</v>
      </c>
      <c r="E1358" s="13">
        <v>12578.87</v>
      </c>
      <c r="F1358" s="13">
        <v>12621.43</v>
      </c>
      <c r="G1358" s="13">
        <v>12657.39</v>
      </c>
      <c r="H1358" s="13">
        <v>12687.24</v>
      </c>
      <c r="I1358" s="13">
        <v>12714.18</v>
      </c>
      <c r="J1358" s="13">
        <v>12738.89</v>
      </c>
      <c r="K1358" s="13">
        <v>12762.4</v>
      </c>
      <c r="L1358" s="13">
        <v>12782.43</v>
      </c>
      <c r="M1358" s="13">
        <v>12802.5</v>
      </c>
      <c r="N1358" s="13">
        <v>12821.63</v>
      </c>
      <c r="O1358" s="14">
        <f t="shared" si="19"/>
        <v>152203.96</v>
      </c>
    </row>
    <row r="1359" spans="1:15" x14ac:dyDescent="0.25">
      <c r="A1359" s="15" t="s">
        <v>100</v>
      </c>
      <c r="B1359" s="16" t="s">
        <v>124</v>
      </c>
      <c r="C1359" s="17">
        <v>2637.33</v>
      </c>
      <c r="D1359" s="17">
        <v>2647.26</v>
      </c>
      <c r="E1359" s="17">
        <v>2655.04</v>
      </c>
      <c r="F1359" s="17">
        <v>2664.02</v>
      </c>
      <c r="G1359" s="17">
        <v>2671.61</v>
      </c>
      <c r="H1359" s="17">
        <v>2677.91</v>
      </c>
      <c r="I1359" s="17">
        <v>2683.6</v>
      </c>
      <c r="J1359" s="17">
        <v>2688.81</v>
      </c>
      <c r="K1359" s="17">
        <v>2693.77</v>
      </c>
      <c r="L1359" s="17">
        <v>2698</v>
      </c>
      <c r="M1359" s="17">
        <v>2702.24</v>
      </c>
      <c r="N1359" s="17">
        <v>2706.28</v>
      </c>
      <c r="O1359" s="18">
        <f t="shared" si="19"/>
        <v>32125.87</v>
      </c>
    </row>
    <row r="1360" spans="1:15" ht="15" customHeight="1" x14ac:dyDescent="0.25">
      <c r="A1360" s="11" t="s">
        <v>101</v>
      </c>
      <c r="B1360" s="12" t="s">
        <v>18</v>
      </c>
      <c r="C1360" s="13">
        <v>4923.6000000000004</v>
      </c>
      <c r="D1360" s="13">
        <v>0</v>
      </c>
      <c r="E1360" s="13">
        <v>0</v>
      </c>
      <c r="F1360" s="13">
        <v>4415.32</v>
      </c>
      <c r="G1360" s="13">
        <v>0</v>
      </c>
      <c r="H1360" s="13">
        <v>0</v>
      </c>
      <c r="I1360" s="13">
        <v>2834.76</v>
      </c>
      <c r="J1360" s="13">
        <v>0</v>
      </c>
      <c r="K1360" s="13">
        <v>0</v>
      </c>
      <c r="L1360" s="13">
        <v>4194.97</v>
      </c>
      <c r="M1360" s="13">
        <v>0</v>
      </c>
      <c r="N1360" s="13">
        <v>0</v>
      </c>
      <c r="O1360" s="14">
        <f t="shared" si="19"/>
        <v>16368.65</v>
      </c>
    </row>
    <row r="1361" spans="1:15" x14ac:dyDescent="0.25">
      <c r="A1361" s="15" t="s">
        <v>101</v>
      </c>
      <c r="B1361" s="16" t="s">
        <v>19</v>
      </c>
      <c r="C1361" s="17">
        <v>325872.78000000003</v>
      </c>
      <c r="D1361" s="17">
        <v>324693.52</v>
      </c>
      <c r="E1361" s="17">
        <v>361030.7</v>
      </c>
      <c r="F1361" s="17">
        <v>255282.11</v>
      </c>
      <c r="G1361" s="17">
        <v>234078.03</v>
      </c>
      <c r="H1361" s="17">
        <v>262674.76</v>
      </c>
      <c r="I1361" s="17">
        <v>276644.11</v>
      </c>
      <c r="J1361" s="17">
        <v>327224.99</v>
      </c>
      <c r="K1361" s="17">
        <v>318554.3</v>
      </c>
      <c r="L1361" s="17">
        <v>324115.26</v>
      </c>
      <c r="M1361" s="17">
        <v>490872.26</v>
      </c>
      <c r="N1361" s="17">
        <v>413028.07</v>
      </c>
      <c r="O1361" s="18">
        <f t="shared" si="19"/>
        <v>3914070.89</v>
      </c>
    </row>
    <row r="1362" spans="1:15" ht="15" customHeight="1" x14ac:dyDescent="0.25">
      <c r="A1362" s="11" t="s">
        <v>101</v>
      </c>
      <c r="B1362" s="12" t="s">
        <v>22</v>
      </c>
      <c r="C1362" s="13">
        <v>1303517.94</v>
      </c>
      <c r="D1362" s="13">
        <v>1298779.77</v>
      </c>
      <c r="E1362" s="13">
        <v>1444141.74</v>
      </c>
      <c r="F1362" s="13">
        <v>1021142.25</v>
      </c>
      <c r="G1362" s="13">
        <v>936357.31</v>
      </c>
      <c r="H1362" s="13">
        <v>1050720.47</v>
      </c>
      <c r="I1362" s="13">
        <v>1106611.1000000001</v>
      </c>
      <c r="J1362" s="13">
        <v>1137228.78</v>
      </c>
      <c r="K1362" s="13">
        <v>1445930.08</v>
      </c>
      <c r="L1362" s="13">
        <v>1296488.49</v>
      </c>
      <c r="M1362" s="13">
        <v>1750217.99</v>
      </c>
      <c r="N1362" s="13">
        <v>1865689.08</v>
      </c>
      <c r="O1362" s="14">
        <f t="shared" si="19"/>
        <v>15656825</v>
      </c>
    </row>
    <row r="1363" spans="1:15" x14ac:dyDescent="0.25">
      <c r="A1363" s="15" t="s">
        <v>101</v>
      </c>
      <c r="B1363" s="16" t="s">
        <v>20</v>
      </c>
      <c r="C1363" s="17">
        <v>6765.34</v>
      </c>
      <c r="D1363" s="17">
        <v>9989.51</v>
      </c>
      <c r="E1363" s="17">
        <v>8034.73</v>
      </c>
      <c r="F1363" s="17">
        <v>7210.49</v>
      </c>
      <c r="G1363" s="17">
        <v>7189.31</v>
      </c>
      <c r="H1363" s="17">
        <v>6465.3</v>
      </c>
      <c r="I1363" s="17">
        <v>7766.62</v>
      </c>
      <c r="J1363" s="17">
        <v>8982.23</v>
      </c>
      <c r="K1363" s="17">
        <v>10550.71</v>
      </c>
      <c r="L1363" s="17">
        <v>12074.86</v>
      </c>
      <c r="M1363" s="17">
        <v>13236.12</v>
      </c>
      <c r="N1363" s="17">
        <v>9017.2099999999991</v>
      </c>
      <c r="O1363" s="18">
        <f t="shared" si="19"/>
        <v>107282.43</v>
      </c>
    </row>
    <row r="1364" spans="1:15" ht="15" customHeight="1" x14ac:dyDescent="0.25">
      <c r="A1364" s="11" t="s">
        <v>101</v>
      </c>
      <c r="B1364" s="12" t="s">
        <v>21</v>
      </c>
      <c r="C1364" s="13">
        <v>24936.54</v>
      </c>
      <c r="D1364" s="13">
        <v>28896.27</v>
      </c>
      <c r="E1364" s="13">
        <v>12272.84</v>
      </c>
      <c r="F1364" s="13">
        <v>4755.9399999999996</v>
      </c>
      <c r="G1364" s="13">
        <v>2098.69</v>
      </c>
      <c r="H1364" s="13">
        <v>2829.37</v>
      </c>
      <c r="I1364" s="13">
        <v>2928.83</v>
      </c>
      <c r="J1364" s="13">
        <v>3947.15</v>
      </c>
      <c r="K1364" s="13">
        <v>3928.17</v>
      </c>
      <c r="L1364" s="13">
        <v>3895.91</v>
      </c>
      <c r="M1364" s="13">
        <v>3175.52</v>
      </c>
      <c r="N1364" s="13">
        <v>3647.58</v>
      </c>
      <c r="O1364" s="14">
        <f t="shared" si="19"/>
        <v>97312.81</v>
      </c>
    </row>
    <row r="1365" spans="1:15" x14ac:dyDescent="0.25">
      <c r="A1365" s="15" t="s">
        <v>101</v>
      </c>
      <c r="B1365" s="16" t="s">
        <v>23</v>
      </c>
      <c r="C1365" s="17">
        <v>26790.73</v>
      </c>
      <c r="D1365" s="17">
        <v>31516.44</v>
      </c>
      <c r="E1365" s="17">
        <v>34179.42</v>
      </c>
      <c r="F1365" s="17">
        <v>31173.93</v>
      </c>
      <c r="G1365" s="17">
        <v>26135.96</v>
      </c>
      <c r="H1365" s="17">
        <v>27291.82</v>
      </c>
      <c r="I1365" s="17">
        <v>29951.99</v>
      </c>
      <c r="J1365" s="17">
        <v>32495.54</v>
      </c>
      <c r="K1365" s="17">
        <v>43804.6</v>
      </c>
      <c r="L1365" s="17">
        <v>48224.04</v>
      </c>
      <c r="M1365" s="17">
        <v>46690.9</v>
      </c>
      <c r="N1365" s="17">
        <v>66001.929999999993</v>
      </c>
      <c r="O1365" s="18">
        <f t="shared" si="19"/>
        <v>444257.3</v>
      </c>
    </row>
    <row r="1366" spans="1:15" ht="15" customHeight="1" x14ac:dyDescent="0.25">
      <c r="A1366" s="11" t="s">
        <v>101</v>
      </c>
      <c r="B1366" s="12" t="s">
        <v>24</v>
      </c>
      <c r="C1366" s="13">
        <v>99745.97</v>
      </c>
      <c r="D1366" s="13">
        <v>115584.9</v>
      </c>
      <c r="E1366" s="13">
        <v>49091.22</v>
      </c>
      <c r="F1366" s="13">
        <v>19023.59</v>
      </c>
      <c r="G1366" s="13">
        <v>8394.69</v>
      </c>
      <c r="H1366" s="13">
        <v>11317.42</v>
      </c>
      <c r="I1366" s="13">
        <v>11715.19</v>
      </c>
      <c r="J1366" s="13">
        <v>13070.28</v>
      </c>
      <c r="K1366" s="13">
        <v>18430.919999999998</v>
      </c>
      <c r="L1366" s="13">
        <v>15583.63</v>
      </c>
      <c r="M1366" s="13">
        <v>6267.2</v>
      </c>
      <c r="N1366" s="13">
        <v>21024.95</v>
      </c>
      <c r="O1366" s="14">
        <f t="shared" si="19"/>
        <v>389249.96</v>
      </c>
    </row>
    <row r="1367" spans="1:15" x14ac:dyDescent="0.25">
      <c r="A1367" s="15" t="s">
        <v>101</v>
      </c>
      <c r="B1367" s="16" t="s">
        <v>25</v>
      </c>
      <c r="C1367" s="17">
        <v>49.73</v>
      </c>
      <c r="D1367" s="17">
        <v>0</v>
      </c>
      <c r="E1367" s="17">
        <v>0</v>
      </c>
      <c r="F1367" s="17">
        <v>44.6</v>
      </c>
      <c r="G1367" s="17">
        <v>0</v>
      </c>
      <c r="H1367" s="17">
        <v>0</v>
      </c>
      <c r="I1367" s="17">
        <v>28.63</v>
      </c>
      <c r="J1367" s="17">
        <v>0</v>
      </c>
      <c r="K1367" s="17">
        <v>0</v>
      </c>
      <c r="L1367" s="17">
        <v>42.37</v>
      </c>
      <c r="M1367" s="17">
        <v>0</v>
      </c>
      <c r="N1367" s="17">
        <v>0</v>
      </c>
      <c r="O1367" s="18">
        <f t="shared" si="19"/>
        <v>165.33</v>
      </c>
    </row>
    <row r="1368" spans="1:15" ht="15" customHeight="1" x14ac:dyDescent="0.25">
      <c r="A1368" s="11" t="s">
        <v>101</v>
      </c>
      <c r="B1368" s="12" t="s">
        <v>26</v>
      </c>
      <c r="C1368" s="13">
        <v>270.62</v>
      </c>
      <c r="D1368" s="13">
        <v>399.58</v>
      </c>
      <c r="E1368" s="13">
        <v>321.39</v>
      </c>
      <c r="F1368" s="13">
        <v>288.42</v>
      </c>
      <c r="G1368" s="13">
        <v>287.58</v>
      </c>
      <c r="H1368" s="13">
        <v>258.61</v>
      </c>
      <c r="I1368" s="13">
        <v>310.67</v>
      </c>
      <c r="J1368" s="13">
        <v>359.29</v>
      </c>
      <c r="K1368" s="13">
        <v>422.02</v>
      </c>
      <c r="L1368" s="13">
        <v>483</v>
      </c>
      <c r="M1368" s="13">
        <v>529.45000000000005</v>
      </c>
      <c r="N1368" s="13">
        <v>360.69</v>
      </c>
      <c r="O1368" s="14">
        <f t="shared" si="19"/>
        <v>4291.32</v>
      </c>
    </row>
    <row r="1369" spans="1:15" x14ac:dyDescent="0.25">
      <c r="A1369" s="15" t="s">
        <v>101</v>
      </c>
      <c r="B1369" s="16" t="s">
        <v>27</v>
      </c>
      <c r="C1369" s="17">
        <v>1257.72</v>
      </c>
      <c r="D1369" s="17">
        <v>1441.92</v>
      </c>
      <c r="E1369" s="17">
        <v>1468.97</v>
      </c>
      <c r="F1369" s="17">
        <v>1151.56</v>
      </c>
      <c r="G1369" s="17">
        <v>813.39</v>
      </c>
      <c r="H1369" s="17">
        <v>525.02</v>
      </c>
      <c r="I1369" s="17">
        <v>813.45</v>
      </c>
      <c r="J1369" s="17">
        <v>1271.74</v>
      </c>
      <c r="K1369" s="17">
        <v>1320.57</v>
      </c>
      <c r="L1369" s="17">
        <v>1441.07</v>
      </c>
      <c r="M1369" s="17">
        <v>1203.32</v>
      </c>
      <c r="N1369" s="17">
        <v>1231.6099999999999</v>
      </c>
      <c r="O1369" s="18">
        <f t="shared" si="19"/>
        <v>13940.34</v>
      </c>
    </row>
    <row r="1370" spans="1:15" ht="15" customHeight="1" x14ac:dyDescent="0.25">
      <c r="A1370" s="11" t="s">
        <v>101</v>
      </c>
      <c r="B1370" s="12" t="s">
        <v>28</v>
      </c>
      <c r="C1370" s="13">
        <v>124514.19</v>
      </c>
      <c r="D1370" s="13">
        <v>142677.39000000001</v>
      </c>
      <c r="E1370" s="13">
        <v>145428.20000000001</v>
      </c>
      <c r="F1370" s="13">
        <v>111852.85</v>
      </c>
      <c r="G1370" s="13">
        <v>79598.100000000006</v>
      </c>
      <c r="H1370" s="13">
        <v>55055.83</v>
      </c>
      <c r="I1370" s="13">
        <v>79689.47</v>
      </c>
      <c r="J1370" s="13">
        <v>126744.41</v>
      </c>
      <c r="K1370" s="13">
        <v>130736.44</v>
      </c>
      <c r="L1370" s="13">
        <v>141607.48000000001</v>
      </c>
      <c r="M1370" s="13">
        <v>117994.29</v>
      </c>
      <c r="N1370" s="13">
        <v>126339.24</v>
      </c>
      <c r="O1370" s="14">
        <f t="shared" si="19"/>
        <v>1382237.89</v>
      </c>
    </row>
    <row r="1371" spans="1:15" x14ac:dyDescent="0.25">
      <c r="A1371" s="15" t="s">
        <v>101</v>
      </c>
      <c r="B1371" s="16" t="s">
        <v>118</v>
      </c>
      <c r="C1371" s="17">
        <v>11541.47</v>
      </c>
      <c r="D1371" s="17">
        <v>11584.93</v>
      </c>
      <c r="E1371" s="17">
        <v>11618.96</v>
      </c>
      <c r="F1371" s="17">
        <v>11658.28</v>
      </c>
      <c r="G1371" s="17">
        <v>11691.5</v>
      </c>
      <c r="H1371" s="17">
        <v>11719.07</v>
      </c>
      <c r="I1371" s="17">
        <v>11743.95</v>
      </c>
      <c r="J1371" s="17">
        <v>11766.77</v>
      </c>
      <c r="K1371" s="17">
        <v>11785.59</v>
      </c>
      <c r="L1371" s="17">
        <v>11804.09</v>
      </c>
      <c r="M1371" s="17">
        <v>11822.61</v>
      </c>
      <c r="N1371" s="17">
        <v>11840.29</v>
      </c>
      <c r="O1371" s="18">
        <f t="shared" si="19"/>
        <v>140577.51</v>
      </c>
    </row>
    <row r="1372" spans="1:15" ht="15" customHeight="1" x14ac:dyDescent="0.25">
      <c r="A1372" s="11" t="s">
        <v>101</v>
      </c>
      <c r="B1372" s="12" t="s">
        <v>119</v>
      </c>
      <c r="C1372" s="13">
        <v>2885.35</v>
      </c>
      <c r="D1372" s="13">
        <v>2896.21</v>
      </c>
      <c r="E1372" s="13">
        <v>2904.72</v>
      </c>
      <c r="F1372" s="13">
        <v>2914.55</v>
      </c>
      <c r="G1372" s="13">
        <v>2922.85</v>
      </c>
      <c r="H1372" s="13">
        <v>2929.75</v>
      </c>
      <c r="I1372" s="13">
        <v>2935.97</v>
      </c>
      <c r="J1372" s="13">
        <v>2941.67</v>
      </c>
      <c r="K1372" s="13">
        <v>2946.38</v>
      </c>
      <c r="L1372" s="13">
        <v>2951</v>
      </c>
      <c r="M1372" s="13">
        <v>2955.63</v>
      </c>
      <c r="N1372" s="13">
        <v>2960.05</v>
      </c>
      <c r="O1372" s="14">
        <f t="shared" si="19"/>
        <v>35144.129999999997</v>
      </c>
    </row>
    <row r="1373" spans="1:15" x14ac:dyDescent="0.25">
      <c r="A1373" s="15" t="s">
        <v>101</v>
      </c>
      <c r="B1373" s="16" t="s">
        <v>120</v>
      </c>
      <c r="C1373" s="17">
        <v>0</v>
      </c>
      <c r="D1373" s="17">
        <v>0</v>
      </c>
      <c r="E1373" s="17">
        <v>0</v>
      </c>
      <c r="F1373" s="17">
        <v>0</v>
      </c>
      <c r="G1373" s="17">
        <v>0</v>
      </c>
      <c r="H1373" s="17">
        <v>0</v>
      </c>
      <c r="I1373" s="17">
        <v>0</v>
      </c>
      <c r="J1373" s="17">
        <v>0</v>
      </c>
      <c r="K1373" s="17">
        <v>0</v>
      </c>
      <c r="L1373" s="17">
        <v>0</v>
      </c>
      <c r="M1373" s="17">
        <v>0</v>
      </c>
      <c r="N1373" s="17">
        <v>0</v>
      </c>
      <c r="O1373" s="18">
        <f t="shared" si="19"/>
        <v>0</v>
      </c>
    </row>
    <row r="1374" spans="1:15" ht="15" customHeight="1" x14ac:dyDescent="0.25">
      <c r="A1374" s="11" t="s">
        <v>101</v>
      </c>
      <c r="B1374" s="12" t="s">
        <v>121</v>
      </c>
      <c r="C1374" s="13">
        <v>0</v>
      </c>
      <c r="D1374" s="13">
        <v>0</v>
      </c>
      <c r="E1374" s="13">
        <v>0</v>
      </c>
      <c r="F1374" s="13">
        <v>0</v>
      </c>
      <c r="G1374" s="13">
        <v>0</v>
      </c>
      <c r="H1374" s="13">
        <v>0</v>
      </c>
      <c r="I1374" s="13">
        <v>0</v>
      </c>
      <c r="J1374" s="13">
        <v>0</v>
      </c>
      <c r="K1374" s="13">
        <v>0</v>
      </c>
      <c r="L1374" s="13">
        <v>0</v>
      </c>
      <c r="M1374" s="13">
        <v>0</v>
      </c>
      <c r="N1374" s="13">
        <v>0</v>
      </c>
      <c r="O1374" s="14">
        <f t="shared" si="19"/>
        <v>0</v>
      </c>
    </row>
    <row r="1375" spans="1:15" x14ac:dyDescent="0.25">
      <c r="A1375" s="15" t="s">
        <v>101</v>
      </c>
      <c r="B1375" s="16" t="s">
        <v>122</v>
      </c>
      <c r="C1375" s="17">
        <v>0</v>
      </c>
      <c r="D1375" s="17">
        <v>0</v>
      </c>
      <c r="E1375" s="17">
        <v>0</v>
      </c>
      <c r="F1375" s="17">
        <v>0</v>
      </c>
      <c r="G1375" s="17">
        <v>0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17">
        <v>0</v>
      </c>
      <c r="N1375" s="17">
        <v>0</v>
      </c>
      <c r="O1375" s="18">
        <f t="shared" si="19"/>
        <v>0</v>
      </c>
    </row>
    <row r="1376" spans="1:15" ht="15" customHeight="1" x14ac:dyDescent="0.25">
      <c r="A1376" s="11" t="s">
        <v>101</v>
      </c>
      <c r="B1376" s="12" t="s">
        <v>123</v>
      </c>
      <c r="C1376" s="13">
        <v>2662.33</v>
      </c>
      <c r="D1376" s="13">
        <v>2672.36</v>
      </c>
      <c r="E1376" s="13">
        <v>2680.21</v>
      </c>
      <c r="F1376" s="13">
        <v>2689.28</v>
      </c>
      <c r="G1376" s="13">
        <v>2696.94</v>
      </c>
      <c r="H1376" s="13">
        <v>2703.3</v>
      </c>
      <c r="I1376" s="13">
        <v>2709.04</v>
      </c>
      <c r="J1376" s="13">
        <v>2714.31</v>
      </c>
      <c r="K1376" s="13">
        <v>2719.32</v>
      </c>
      <c r="L1376" s="13">
        <v>2723.58</v>
      </c>
      <c r="M1376" s="13">
        <v>2727.86</v>
      </c>
      <c r="N1376" s="13">
        <v>2731.94</v>
      </c>
      <c r="O1376" s="14">
        <f t="shared" si="19"/>
        <v>32430.47</v>
      </c>
    </row>
    <row r="1377" spans="1:15" x14ac:dyDescent="0.25">
      <c r="A1377" s="15" t="s">
        <v>101</v>
      </c>
      <c r="B1377" s="16" t="s">
        <v>124</v>
      </c>
      <c r="C1377" s="17">
        <v>563.73</v>
      </c>
      <c r="D1377" s="17">
        <v>565.85</v>
      </c>
      <c r="E1377" s="17">
        <v>567.51</v>
      </c>
      <c r="F1377" s="17">
        <v>569.42999999999995</v>
      </c>
      <c r="G1377" s="17">
        <v>571.04999999999995</v>
      </c>
      <c r="H1377" s="17">
        <v>572.4</v>
      </c>
      <c r="I1377" s="17">
        <v>573.62</v>
      </c>
      <c r="J1377" s="17">
        <v>574.73</v>
      </c>
      <c r="K1377" s="17">
        <v>575.79</v>
      </c>
      <c r="L1377" s="17">
        <v>576.70000000000005</v>
      </c>
      <c r="M1377" s="17">
        <v>577.6</v>
      </c>
      <c r="N1377" s="17">
        <v>578.46</v>
      </c>
      <c r="O1377" s="18">
        <f t="shared" si="19"/>
        <v>6866.87</v>
      </c>
    </row>
    <row r="1378" spans="1:15" ht="15" customHeight="1" x14ac:dyDescent="0.25">
      <c r="A1378" s="11" t="s">
        <v>102</v>
      </c>
      <c r="B1378" s="12" t="s">
        <v>18</v>
      </c>
      <c r="C1378" s="13">
        <v>5788.23</v>
      </c>
      <c r="D1378" s="13">
        <v>0</v>
      </c>
      <c r="E1378" s="13">
        <v>0</v>
      </c>
      <c r="F1378" s="13">
        <v>5190.6899999999996</v>
      </c>
      <c r="G1378" s="13">
        <v>0</v>
      </c>
      <c r="H1378" s="13">
        <v>0</v>
      </c>
      <c r="I1378" s="13">
        <v>3332.57</v>
      </c>
      <c r="J1378" s="13">
        <v>0</v>
      </c>
      <c r="K1378" s="13">
        <v>0</v>
      </c>
      <c r="L1378" s="13">
        <v>4931.6499999999996</v>
      </c>
      <c r="M1378" s="13">
        <v>0</v>
      </c>
      <c r="N1378" s="13">
        <v>0</v>
      </c>
      <c r="O1378" s="14">
        <f t="shared" si="19"/>
        <v>19243.14</v>
      </c>
    </row>
    <row r="1379" spans="1:15" x14ac:dyDescent="0.25">
      <c r="A1379" s="15" t="s">
        <v>102</v>
      </c>
      <c r="B1379" s="16" t="s">
        <v>19</v>
      </c>
      <c r="C1379" s="17">
        <v>383099.13</v>
      </c>
      <c r="D1379" s="17">
        <v>381713.06</v>
      </c>
      <c r="E1379" s="17">
        <v>424431.18</v>
      </c>
      <c r="F1379" s="17">
        <v>300111.99</v>
      </c>
      <c r="G1379" s="17">
        <v>275184.37</v>
      </c>
      <c r="H1379" s="17">
        <v>308803.08</v>
      </c>
      <c r="I1379" s="17">
        <v>325225.34000000003</v>
      </c>
      <c r="J1379" s="17">
        <v>384688.77</v>
      </c>
      <c r="K1379" s="17">
        <v>374495.69</v>
      </c>
      <c r="L1379" s="17">
        <v>381033.11</v>
      </c>
      <c r="M1379" s="17">
        <v>577074.32999999996</v>
      </c>
      <c r="N1379" s="17">
        <v>485559.81</v>
      </c>
      <c r="O1379" s="18">
        <f t="shared" si="19"/>
        <v>4601419.8600000003</v>
      </c>
    </row>
    <row r="1380" spans="1:15" ht="15" customHeight="1" x14ac:dyDescent="0.25">
      <c r="A1380" s="11" t="s">
        <v>102</v>
      </c>
      <c r="B1380" s="12" t="s">
        <v>22</v>
      </c>
      <c r="C1380" s="13">
        <v>1532428.52</v>
      </c>
      <c r="D1380" s="13">
        <v>1526858.02</v>
      </c>
      <c r="E1380" s="13">
        <v>1697746.9</v>
      </c>
      <c r="F1380" s="13">
        <v>1200464.7</v>
      </c>
      <c r="G1380" s="13">
        <v>1100790.79</v>
      </c>
      <c r="H1380" s="13">
        <v>1235237.29</v>
      </c>
      <c r="I1380" s="13">
        <v>1300942.8899999999</v>
      </c>
      <c r="J1380" s="13">
        <v>1336937.0900000001</v>
      </c>
      <c r="K1380" s="13">
        <v>1699849.43</v>
      </c>
      <c r="L1380" s="13">
        <v>1524164.77</v>
      </c>
      <c r="M1380" s="13">
        <v>2057573.39</v>
      </c>
      <c r="N1380" s="13">
        <v>2193322.15</v>
      </c>
      <c r="O1380" s="14">
        <f t="shared" si="19"/>
        <v>18406315.940000001</v>
      </c>
    </row>
    <row r="1381" spans="1:15" x14ac:dyDescent="0.25">
      <c r="A1381" s="15" t="s">
        <v>102</v>
      </c>
      <c r="B1381" s="16" t="s">
        <v>20</v>
      </c>
      <c r="C1381" s="17">
        <v>7953.39</v>
      </c>
      <c r="D1381" s="17">
        <v>11743.77</v>
      </c>
      <c r="E1381" s="17">
        <v>9445.69</v>
      </c>
      <c r="F1381" s="17">
        <v>8476.74</v>
      </c>
      <c r="G1381" s="17">
        <v>8451.84</v>
      </c>
      <c r="H1381" s="17">
        <v>7600.66</v>
      </c>
      <c r="I1381" s="17">
        <v>9130.52</v>
      </c>
      <c r="J1381" s="17">
        <v>10559.59</v>
      </c>
      <c r="K1381" s="17">
        <v>12403.51</v>
      </c>
      <c r="L1381" s="17">
        <v>14195.32</v>
      </c>
      <c r="M1381" s="17">
        <v>15560.51</v>
      </c>
      <c r="N1381" s="17">
        <v>10600.72</v>
      </c>
      <c r="O1381" s="18">
        <f t="shared" si="19"/>
        <v>126122.26</v>
      </c>
    </row>
    <row r="1382" spans="1:15" ht="15" customHeight="1" x14ac:dyDescent="0.25">
      <c r="A1382" s="11" t="s">
        <v>102</v>
      </c>
      <c r="B1382" s="12" t="s">
        <v>21</v>
      </c>
      <c r="C1382" s="13">
        <v>100476.44</v>
      </c>
      <c r="D1382" s="13">
        <v>94656.16</v>
      </c>
      <c r="E1382" s="13">
        <v>48625.51</v>
      </c>
      <c r="F1382" s="13">
        <v>18472.310000000001</v>
      </c>
      <c r="G1382" s="13">
        <v>6208.98</v>
      </c>
      <c r="H1382" s="13">
        <v>12504.09</v>
      </c>
      <c r="I1382" s="13">
        <v>10349.799999999999</v>
      </c>
      <c r="J1382" s="13">
        <v>15661.75</v>
      </c>
      <c r="K1382" s="13">
        <v>13070.95</v>
      </c>
      <c r="L1382" s="13">
        <v>10756.31</v>
      </c>
      <c r="M1382" s="13">
        <v>10019.48</v>
      </c>
      <c r="N1382" s="13">
        <v>8878.2999999999993</v>
      </c>
      <c r="O1382" s="14">
        <f t="shared" si="19"/>
        <v>349680.08</v>
      </c>
    </row>
    <row r="1383" spans="1:15" x14ac:dyDescent="0.25">
      <c r="A1383" s="15" t="s">
        <v>102</v>
      </c>
      <c r="B1383" s="16" t="s">
        <v>23</v>
      </c>
      <c r="C1383" s="17">
        <v>31495.43</v>
      </c>
      <c r="D1383" s="17">
        <v>37051.040000000001</v>
      </c>
      <c r="E1383" s="17">
        <v>40181.660000000003</v>
      </c>
      <c r="F1383" s="17">
        <v>36648.370000000003</v>
      </c>
      <c r="G1383" s="17">
        <v>30725.69</v>
      </c>
      <c r="H1383" s="17">
        <v>32084.52</v>
      </c>
      <c r="I1383" s="17">
        <v>35211.85</v>
      </c>
      <c r="J1383" s="17">
        <v>38202.080000000002</v>
      </c>
      <c r="K1383" s="17">
        <v>51497.120000000003</v>
      </c>
      <c r="L1383" s="17">
        <v>56692.65</v>
      </c>
      <c r="M1383" s="17">
        <v>54890.27</v>
      </c>
      <c r="N1383" s="17">
        <v>77592.5</v>
      </c>
      <c r="O1383" s="18">
        <f t="shared" si="19"/>
        <v>522273.18</v>
      </c>
    </row>
    <row r="1384" spans="1:15" ht="15" customHeight="1" x14ac:dyDescent="0.25">
      <c r="A1384" s="11" t="s">
        <v>102</v>
      </c>
      <c r="B1384" s="12" t="s">
        <v>24</v>
      </c>
      <c r="C1384" s="13">
        <v>401905.77</v>
      </c>
      <c r="D1384" s="13">
        <v>378624.32</v>
      </c>
      <c r="E1384" s="13">
        <v>194501.8</v>
      </c>
      <c r="F1384" s="13">
        <v>73889.149999999994</v>
      </c>
      <c r="G1384" s="13">
        <v>24835.89</v>
      </c>
      <c r="H1384" s="13">
        <v>50016.09</v>
      </c>
      <c r="I1384" s="13">
        <v>41399.120000000003</v>
      </c>
      <c r="J1384" s="13">
        <v>53492.04</v>
      </c>
      <c r="K1384" s="13">
        <v>61438.6</v>
      </c>
      <c r="L1384" s="13">
        <v>43025.2</v>
      </c>
      <c r="M1384" s="13">
        <v>31452.91</v>
      </c>
      <c r="N1384" s="13">
        <v>44138.06</v>
      </c>
      <c r="O1384" s="14">
        <f t="shared" si="19"/>
        <v>1398718.95</v>
      </c>
    </row>
    <row r="1385" spans="1:15" x14ac:dyDescent="0.25">
      <c r="A1385" s="15" t="s">
        <v>102</v>
      </c>
      <c r="B1385" s="16" t="s">
        <v>25</v>
      </c>
      <c r="C1385" s="17">
        <v>58.47</v>
      </c>
      <c r="D1385" s="17">
        <v>0</v>
      </c>
      <c r="E1385" s="17">
        <v>0</v>
      </c>
      <c r="F1385" s="17">
        <v>52.43</v>
      </c>
      <c r="G1385" s="17">
        <v>0</v>
      </c>
      <c r="H1385" s="17">
        <v>0</v>
      </c>
      <c r="I1385" s="17">
        <v>33.659999999999997</v>
      </c>
      <c r="J1385" s="17">
        <v>0</v>
      </c>
      <c r="K1385" s="17">
        <v>0</v>
      </c>
      <c r="L1385" s="17">
        <v>49.81</v>
      </c>
      <c r="M1385" s="17">
        <v>0</v>
      </c>
      <c r="N1385" s="17">
        <v>0</v>
      </c>
      <c r="O1385" s="18">
        <f t="shared" si="19"/>
        <v>194.37</v>
      </c>
    </row>
    <row r="1386" spans="1:15" ht="15" customHeight="1" x14ac:dyDescent="0.25">
      <c r="A1386" s="11" t="s">
        <v>102</v>
      </c>
      <c r="B1386" s="12" t="s">
        <v>26</v>
      </c>
      <c r="C1386" s="13">
        <v>318.13</v>
      </c>
      <c r="D1386" s="13">
        <v>469.76</v>
      </c>
      <c r="E1386" s="13">
        <v>377.83</v>
      </c>
      <c r="F1386" s="13">
        <v>339.07</v>
      </c>
      <c r="G1386" s="13">
        <v>338.07</v>
      </c>
      <c r="H1386" s="13">
        <v>304.02999999999997</v>
      </c>
      <c r="I1386" s="13">
        <v>365.22</v>
      </c>
      <c r="J1386" s="13">
        <v>422.38</v>
      </c>
      <c r="K1386" s="13">
        <v>496.13</v>
      </c>
      <c r="L1386" s="13">
        <v>567.80999999999995</v>
      </c>
      <c r="M1386" s="13">
        <v>622.42999999999995</v>
      </c>
      <c r="N1386" s="13">
        <v>424.03</v>
      </c>
      <c r="O1386" s="14">
        <f t="shared" si="19"/>
        <v>5044.8900000000003</v>
      </c>
    </row>
    <row r="1387" spans="1:15" x14ac:dyDescent="0.25">
      <c r="A1387" s="15" t="s">
        <v>102</v>
      </c>
      <c r="B1387" s="16" t="s">
        <v>27</v>
      </c>
      <c r="C1387" s="17">
        <v>1478.59</v>
      </c>
      <c r="D1387" s="17">
        <v>1695.14</v>
      </c>
      <c r="E1387" s="17">
        <v>1726.95</v>
      </c>
      <c r="F1387" s="17">
        <v>1353.78</v>
      </c>
      <c r="G1387" s="17">
        <v>956.22</v>
      </c>
      <c r="H1387" s="17">
        <v>617.23</v>
      </c>
      <c r="I1387" s="17">
        <v>956.3</v>
      </c>
      <c r="J1387" s="17">
        <v>1495.07</v>
      </c>
      <c r="K1387" s="17">
        <v>1552.47</v>
      </c>
      <c r="L1387" s="17">
        <v>1694.12</v>
      </c>
      <c r="M1387" s="17">
        <v>1414.64</v>
      </c>
      <c r="N1387" s="17">
        <v>1447.89</v>
      </c>
      <c r="O1387" s="18">
        <f t="shared" si="19"/>
        <v>16388.400000000001</v>
      </c>
    </row>
    <row r="1388" spans="1:15" ht="15" customHeight="1" x14ac:dyDescent="0.25">
      <c r="A1388" s="11" t="s">
        <v>102</v>
      </c>
      <c r="B1388" s="12" t="s">
        <v>28</v>
      </c>
      <c r="C1388" s="13">
        <v>146380.1</v>
      </c>
      <c r="D1388" s="13">
        <v>167728.15</v>
      </c>
      <c r="E1388" s="13">
        <v>170966.81</v>
      </c>
      <c r="F1388" s="13">
        <v>131495.29999999999</v>
      </c>
      <c r="G1388" s="13">
        <v>93576.29</v>
      </c>
      <c r="H1388" s="13">
        <v>64724.17</v>
      </c>
      <c r="I1388" s="13">
        <v>93683.72</v>
      </c>
      <c r="J1388" s="13">
        <v>149001.95000000001</v>
      </c>
      <c r="K1388" s="13">
        <v>153695.03</v>
      </c>
      <c r="L1388" s="13">
        <v>166475.14000000001</v>
      </c>
      <c r="M1388" s="13">
        <v>138715.24</v>
      </c>
      <c r="N1388" s="13">
        <v>148525.64000000001</v>
      </c>
      <c r="O1388" s="14">
        <f t="shared" si="19"/>
        <v>1624967.54</v>
      </c>
    </row>
    <row r="1389" spans="1:15" x14ac:dyDescent="0.25">
      <c r="A1389" s="15" t="s">
        <v>102</v>
      </c>
      <c r="B1389" s="16" t="s">
        <v>118</v>
      </c>
      <c r="C1389" s="17">
        <v>15140.4</v>
      </c>
      <c r="D1389" s="17">
        <v>15197.43</v>
      </c>
      <c r="E1389" s="17">
        <v>15242.07</v>
      </c>
      <c r="F1389" s="17">
        <v>15293.64</v>
      </c>
      <c r="G1389" s="17">
        <v>15337.22</v>
      </c>
      <c r="H1389" s="17">
        <v>15373.38</v>
      </c>
      <c r="I1389" s="17">
        <v>15406.03</v>
      </c>
      <c r="J1389" s="17">
        <v>15435.97</v>
      </c>
      <c r="K1389" s="17">
        <v>15460.65</v>
      </c>
      <c r="L1389" s="17">
        <v>15484.92</v>
      </c>
      <c r="M1389" s="17">
        <v>15509.22</v>
      </c>
      <c r="N1389" s="17">
        <v>15532.41</v>
      </c>
      <c r="O1389" s="18">
        <f t="shared" si="19"/>
        <v>184413.34</v>
      </c>
    </row>
    <row r="1390" spans="1:15" ht="15" customHeight="1" x14ac:dyDescent="0.25">
      <c r="A1390" s="11" t="s">
        <v>102</v>
      </c>
      <c r="B1390" s="12" t="s">
        <v>119</v>
      </c>
      <c r="C1390" s="13">
        <v>3785.1</v>
      </c>
      <c r="D1390" s="13">
        <v>3799.35</v>
      </c>
      <c r="E1390" s="13">
        <v>3810.51</v>
      </c>
      <c r="F1390" s="13">
        <v>3823.41</v>
      </c>
      <c r="G1390" s="13">
        <v>3834.3</v>
      </c>
      <c r="H1390" s="13">
        <v>3843.34</v>
      </c>
      <c r="I1390" s="13">
        <v>3851.5</v>
      </c>
      <c r="J1390" s="13">
        <v>3858.99</v>
      </c>
      <c r="K1390" s="13">
        <v>3865.16</v>
      </c>
      <c r="L1390" s="13">
        <v>3871.22</v>
      </c>
      <c r="M1390" s="13">
        <v>3877.3</v>
      </c>
      <c r="N1390" s="13">
        <v>3883.1</v>
      </c>
      <c r="O1390" s="14">
        <f t="shared" si="19"/>
        <v>46103.28</v>
      </c>
    </row>
    <row r="1391" spans="1:15" x14ac:dyDescent="0.25">
      <c r="A1391" s="15" t="s">
        <v>102</v>
      </c>
      <c r="B1391" s="16" t="s">
        <v>120</v>
      </c>
      <c r="C1391" s="17">
        <v>0</v>
      </c>
      <c r="D1391" s="17">
        <v>0</v>
      </c>
      <c r="E1391" s="17">
        <v>0</v>
      </c>
      <c r="F1391" s="17">
        <v>0</v>
      </c>
      <c r="G1391" s="17">
        <v>0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17">
        <v>0</v>
      </c>
      <c r="N1391" s="17">
        <v>0</v>
      </c>
      <c r="O1391" s="18">
        <f t="shared" si="19"/>
        <v>0</v>
      </c>
    </row>
    <row r="1392" spans="1:15" ht="15" customHeight="1" x14ac:dyDescent="0.25">
      <c r="A1392" s="11" t="s">
        <v>102</v>
      </c>
      <c r="B1392" s="12" t="s">
        <v>121</v>
      </c>
      <c r="C1392" s="13">
        <v>0</v>
      </c>
      <c r="D1392" s="13">
        <v>0</v>
      </c>
      <c r="E1392" s="13">
        <v>0</v>
      </c>
      <c r="F1392" s="13">
        <v>0</v>
      </c>
      <c r="G1392" s="13">
        <v>0</v>
      </c>
      <c r="H1392" s="13">
        <v>0</v>
      </c>
      <c r="I1392" s="13">
        <v>0</v>
      </c>
      <c r="J1392" s="13">
        <v>0</v>
      </c>
      <c r="K1392" s="13">
        <v>0</v>
      </c>
      <c r="L1392" s="13">
        <v>0</v>
      </c>
      <c r="M1392" s="13">
        <v>0</v>
      </c>
      <c r="N1392" s="13">
        <v>0</v>
      </c>
      <c r="O1392" s="14">
        <f t="shared" si="19"/>
        <v>0</v>
      </c>
    </row>
    <row r="1393" spans="1:15" x14ac:dyDescent="0.25">
      <c r="A1393" s="15" t="s">
        <v>102</v>
      </c>
      <c r="B1393" s="16" t="s">
        <v>122</v>
      </c>
      <c r="C1393" s="17">
        <v>0</v>
      </c>
      <c r="D1393" s="17">
        <v>0</v>
      </c>
      <c r="E1393" s="17">
        <v>0</v>
      </c>
      <c r="F1393" s="17">
        <v>0</v>
      </c>
      <c r="G1393" s="17">
        <v>0</v>
      </c>
      <c r="H1393" s="17">
        <v>0</v>
      </c>
      <c r="I1393" s="17">
        <v>0</v>
      </c>
      <c r="J1393" s="17">
        <v>0</v>
      </c>
      <c r="K1393" s="17">
        <v>0</v>
      </c>
      <c r="L1393" s="17">
        <v>0</v>
      </c>
      <c r="M1393" s="17">
        <v>0</v>
      </c>
      <c r="N1393" s="17">
        <v>0</v>
      </c>
      <c r="O1393" s="18">
        <f t="shared" si="19"/>
        <v>0</v>
      </c>
    </row>
    <row r="1394" spans="1:15" ht="15" customHeight="1" x14ac:dyDescent="0.25">
      <c r="A1394" s="11" t="s">
        <v>102</v>
      </c>
      <c r="B1394" s="12" t="s">
        <v>123</v>
      </c>
      <c r="C1394" s="13">
        <v>3142.57</v>
      </c>
      <c r="D1394" s="13">
        <v>3154.41</v>
      </c>
      <c r="E1394" s="13">
        <v>3163.67</v>
      </c>
      <c r="F1394" s="13">
        <v>3174.38</v>
      </c>
      <c r="G1394" s="13">
        <v>3183.42</v>
      </c>
      <c r="H1394" s="13">
        <v>3190.93</v>
      </c>
      <c r="I1394" s="13">
        <v>3197.7</v>
      </c>
      <c r="J1394" s="13">
        <v>3203.92</v>
      </c>
      <c r="K1394" s="13">
        <v>3209.83</v>
      </c>
      <c r="L1394" s="13">
        <v>3214.87</v>
      </c>
      <c r="M1394" s="13">
        <v>3219.91</v>
      </c>
      <c r="N1394" s="13">
        <v>3224.73</v>
      </c>
      <c r="O1394" s="14">
        <f t="shared" si="19"/>
        <v>38280.339999999997</v>
      </c>
    </row>
    <row r="1395" spans="1:15" x14ac:dyDescent="0.25">
      <c r="A1395" s="15" t="s">
        <v>102</v>
      </c>
      <c r="B1395" s="16" t="s">
        <v>124</v>
      </c>
      <c r="C1395" s="17">
        <v>667.73</v>
      </c>
      <c r="D1395" s="17">
        <v>670.24</v>
      </c>
      <c r="E1395" s="17">
        <v>672.21</v>
      </c>
      <c r="F1395" s="17">
        <v>674.48</v>
      </c>
      <c r="G1395" s="17">
        <v>676.41</v>
      </c>
      <c r="H1395" s="17">
        <v>678</v>
      </c>
      <c r="I1395" s="17">
        <v>679.44</v>
      </c>
      <c r="J1395" s="17">
        <v>680.76</v>
      </c>
      <c r="K1395" s="17">
        <v>682.02</v>
      </c>
      <c r="L1395" s="17">
        <v>683.09</v>
      </c>
      <c r="M1395" s="17">
        <v>684.16</v>
      </c>
      <c r="N1395" s="17">
        <v>685.18</v>
      </c>
      <c r="O1395" s="18">
        <f t="shared" si="19"/>
        <v>8133.72</v>
      </c>
    </row>
    <row r="1396" spans="1:15" ht="15" customHeight="1" x14ac:dyDescent="0.25">
      <c r="A1396" s="11" t="s">
        <v>103</v>
      </c>
      <c r="B1396" s="12" t="s">
        <v>18</v>
      </c>
      <c r="C1396" s="13">
        <v>9318.81</v>
      </c>
      <c r="D1396" s="13">
        <v>0</v>
      </c>
      <c r="E1396" s="13">
        <v>0</v>
      </c>
      <c r="F1396" s="13">
        <v>8356.7900000000009</v>
      </c>
      <c r="G1396" s="13">
        <v>0</v>
      </c>
      <c r="H1396" s="13">
        <v>0</v>
      </c>
      <c r="I1396" s="13">
        <v>5365.3</v>
      </c>
      <c r="J1396" s="13">
        <v>0</v>
      </c>
      <c r="K1396" s="13">
        <v>0</v>
      </c>
      <c r="L1396" s="13">
        <v>7939.74</v>
      </c>
      <c r="M1396" s="13">
        <v>0</v>
      </c>
      <c r="N1396" s="13">
        <v>0</v>
      </c>
      <c r="O1396" s="14">
        <f t="shared" si="19"/>
        <v>30980.639999999999</v>
      </c>
    </row>
    <row r="1397" spans="1:15" x14ac:dyDescent="0.25">
      <c r="A1397" s="15" t="s">
        <v>103</v>
      </c>
      <c r="B1397" s="16" t="s">
        <v>19</v>
      </c>
      <c r="C1397" s="17">
        <v>616773.93999999994</v>
      </c>
      <c r="D1397" s="17">
        <v>614541.93999999994</v>
      </c>
      <c r="E1397" s="17">
        <v>683316.6</v>
      </c>
      <c r="F1397" s="17">
        <v>483168.05</v>
      </c>
      <c r="G1397" s="17">
        <v>443035.58</v>
      </c>
      <c r="H1397" s="17">
        <v>497160.19</v>
      </c>
      <c r="I1397" s="17">
        <v>523599.45</v>
      </c>
      <c r="J1397" s="17">
        <v>619333.16</v>
      </c>
      <c r="K1397" s="17">
        <v>602922.43000000005</v>
      </c>
      <c r="L1397" s="17">
        <v>613447.62</v>
      </c>
      <c r="M1397" s="17">
        <v>929065.6</v>
      </c>
      <c r="N1397" s="17">
        <v>781731.38</v>
      </c>
      <c r="O1397" s="18">
        <f t="shared" si="19"/>
        <v>7408095.9400000004</v>
      </c>
    </row>
    <row r="1398" spans="1:15" ht="15" customHeight="1" x14ac:dyDescent="0.25">
      <c r="A1398" s="11" t="s">
        <v>103</v>
      </c>
      <c r="B1398" s="12" t="s">
        <v>22</v>
      </c>
      <c r="C1398" s="13">
        <v>2467146.13</v>
      </c>
      <c r="D1398" s="13">
        <v>2458178.2799999998</v>
      </c>
      <c r="E1398" s="13">
        <v>2733302.23</v>
      </c>
      <c r="F1398" s="13">
        <v>1932698.25</v>
      </c>
      <c r="G1398" s="13">
        <v>1772227.6</v>
      </c>
      <c r="H1398" s="13">
        <v>1988680.8</v>
      </c>
      <c r="I1398" s="13">
        <v>2094464.18</v>
      </c>
      <c r="J1398" s="13">
        <v>2152413.59</v>
      </c>
      <c r="K1398" s="13">
        <v>2736686.99</v>
      </c>
      <c r="L1398" s="13">
        <v>2453841.7000000002</v>
      </c>
      <c r="M1398" s="13">
        <v>3312607.8</v>
      </c>
      <c r="N1398" s="13">
        <v>3531157.75</v>
      </c>
      <c r="O1398" s="14">
        <f t="shared" si="19"/>
        <v>29633405.300000001</v>
      </c>
    </row>
    <row r="1399" spans="1:15" x14ac:dyDescent="0.25">
      <c r="A1399" s="15" t="s">
        <v>103</v>
      </c>
      <c r="B1399" s="16" t="s">
        <v>20</v>
      </c>
      <c r="C1399" s="17">
        <v>12804.63</v>
      </c>
      <c r="D1399" s="17">
        <v>18906.98</v>
      </c>
      <c r="E1399" s="17">
        <v>15207.18</v>
      </c>
      <c r="F1399" s="17">
        <v>13647.18</v>
      </c>
      <c r="G1399" s="17">
        <v>13607.11</v>
      </c>
      <c r="H1399" s="17">
        <v>12236.76</v>
      </c>
      <c r="I1399" s="17">
        <v>14699.75</v>
      </c>
      <c r="J1399" s="17">
        <v>17000.509999999998</v>
      </c>
      <c r="K1399" s="17">
        <v>19969.14</v>
      </c>
      <c r="L1399" s="17">
        <v>22853.88</v>
      </c>
      <c r="M1399" s="17">
        <v>25051.78</v>
      </c>
      <c r="N1399" s="17">
        <v>17066.72</v>
      </c>
      <c r="O1399" s="18">
        <f t="shared" si="19"/>
        <v>203051.62</v>
      </c>
    </row>
    <row r="1400" spans="1:15" ht="15" customHeight="1" x14ac:dyDescent="0.25">
      <c r="A1400" s="11" t="s">
        <v>103</v>
      </c>
      <c r="B1400" s="12" t="s">
        <v>21</v>
      </c>
      <c r="C1400" s="13">
        <v>308707.57</v>
      </c>
      <c r="D1400" s="13">
        <v>367909.28</v>
      </c>
      <c r="E1400" s="13">
        <v>225443.64</v>
      </c>
      <c r="F1400" s="13">
        <v>96172.63</v>
      </c>
      <c r="G1400" s="13">
        <v>42548.5</v>
      </c>
      <c r="H1400" s="13">
        <v>55599.1</v>
      </c>
      <c r="I1400" s="13">
        <v>59255.94</v>
      </c>
      <c r="J1400" s="13">
        <v>73491.12</v>
      </c>
      <c r="K1400" s="13">
        <v>49698.32</v>
      </c>
      <c r="L1400" s="13">
        <v>51050.45</v>
      </c>
      <c r="M1400" s="13">
        <v>55344.5</v>
      </c>
      <c r="N1400" s="13">
        <v>55734.57</v>
      </c>
      <c r="O1400" s="14">
        <f t="shared" si="19"/>
        <v>1440955.62</v>
      </c>
    </row>
    <row r="1401" spans="1:15" x14ac:dyDescent="0.25">
      <c r="A1401" s="15" t="s">
        <v>103</v>
      </c>
      <c r="B1401" s="16" t="s">
        <v>23</v>
      </c>
      <c r="C1401" s="17">
        <v>50706.35</v>
      </c>
      <c r="D1401" s="17">
        <v>59650.64</v>
      </c>
      <c r="E1401" s="17">
        <v>64690.81</v>
      </c>
      <c r="F1401" s="17">
        <v>59002.36</v>
      </c>
      <c r="G1401" s="17">
        <v>49467.07</v>
      </c>
      <c r="H1401" s="17">
        <v>51654.75</v>
      </c>
      <c r="I1401" s="17">
        <v>56689.62</v>
      </c>
      <c r="J1401" s="17">
        <v>61503.76</v>
      </c>
      <c r="K1401" s="17">
        <v>82908.23</v>
      </c>
      <c r="L1401" s="17">
        <v>91272.81</v>
      </c>
      <c r="M1401" s="17">
        <v>88371.07</v>
      </c>
      <c r="N1401" s="17">
        <v>124920.72</v>
      </c>
      <c r="O1401" s="18">
        <f t="shared" si="19"/>
        <v>840838.19</v>
      </c>
    </row>
    <row r="1402" spans="1:15" ht="15" customHeight="1" x14ac:dyDescent="0.25">
      <c r="A1402" s="11" t="s">
        <v>103</v>
      </c>
      <c r="B1402" s="12" t="s">
        <v>24</v>
      </c>
      <c r="C1402" s="13">
        <v>1234830.32</v>
      </c>
      <c r="D1402" s="13">
        <v>1471636.88</v>
      </c>
      <c r="E1402" s="13">
        <v>901774.54</v>
      </c>
      <c r="F1402" s="13">
        <v>384690.38</v>
      </c>
      <c r="G1402" s="13">
        <v>170193.8</v>
      </c>
      <c r="H1402" s="13">
        <v>222396.14</v>
      </c>
      <c r="I1402" s="13">
        <v>237023.66</v>
      </c>
      <c r="J1402" s="13">
        <v>244086.23</v>
      </c>
      <c r="K1402" s="13">
        <v>248671.38</v>
      </c>
      <c r="L1402" s="13">
        <v>204201.65</v>
      </c>
      <c r="M1402" s="13">
        <v>176632.69</v>
      </c>
      <c r="N1402" s="13">
        <v>267683.28999999998</v>
      </c>
      <c r="O1402" s="14">
        <f t="shared" si="19"/>
        <v>5763820.96</v>
      </c>
    </row>
    <row r="1403" spans="1:15" x14ac:dyDescent="0.25">
      <c r="A1403" s="15" t="s">
        <v>103</v>
      </c>
      <c r="B1403" s="16" t="s">
        <v>25</v>
      </c>
      <c r="C1403" s="17">
        <v>94.13</v>
      </c>
      <c r="D1403" s="17">
        <v>0</v>
      </c>
      <c r="E1403" s="17">
        <v>0</v>
      </c>
      <c r="F1403" s="17">
        <v>84.41</v>
      </c>
      <c r="G1403" s="17">
        <v>0</v>
      </c>
      <c r="H1403" s="17">
        <v>0</v>
      </c>
      <c r="I1403" s="17">
        <v>54.19</v>
      </c>
      <c r="J1403" s="17">
        <v>0</v>
      </c>
      <c r="K1403" s="17">
        <v>0</v>
      </c>
      <c r="L1403" s="17">
        <v>80.2</v>
      </c>
      <c r="M1403" s="17">
        <v>0</v>
      </c>
      <c r="N1403" s="17">
        <v>0</v>
      </c>
      <c r="O1403" s="18">
        <f t="shared" si="19"/>
        <v>312.93</v>
      </c>
    </row>
    <row r="1404" spans="1:15" ht="15" customHeight="1" x14ac:dyDescent="0.25">
      <c r="A1404" s="11" t="s">
        <v>103</v>
      </c>
      <c r="B1404" s="12" t="s">
        <v>26</v>
      </c>
      <c r="C1404" s="13">
        <v>512.17999999999995</v>
      </c>
      <c r="D1404" s="13">
        <v>756.28</v>
      </c>
      <c r="E1404" s="13">
        <v>608.28</v>
      </c>
      <c r="F1404" s="13">
        <v>545.89</v>
      </c>
      <c r="G1404" s="13">
        <v>544.28</v>
      </c>
      <c r="H1404" s="13">
        <v>489.48</v>
      </c>
      <c r="I1404" s="13">
        <v>588</v>
      </c>
      <c r="J1404" s="13">
        <v>680.03</v>
      </c>
      <c r="K1404" s="13">
        <v>798.77</v>
      </c>
      <c r="L1404" s="13">
        <v>914.16</v>
      </c>
      <c r="M1404" s="13">
        <v>1002.08</v>
      </c>
      <c r="N1404" s="13">
        <v>682.67</v>
      </c>
      <c r="O1404" s="14">
        <f t="shared" si="19"/>
        <v>8122.1</v>
      </c>
    </row>
    <row r="1405" spans="1:15" x14ac:dyDescent="0.25">
      <c r="A1405" s="15" t="s">
        <v>103</v>
      </c>
      <c r="B1405" s="16" t="s">
        <v>27</v>
      </c>
      <c r="C1405" s="17">
        <v>2380.46</v>
      </c>
      <c r="D1405" s="17">
        <v>2729.1</v>
      </c>
      <c r="E1405" s="17">
        <v>2780.3</v>
      </c>
      <c r="F1405" s="17">
        <v>2179.52</v>
      </c>
      <c r="G1405" s="17">
        <v>1539.49</v>
      </c>
      <c r="H1405" s="17">
        <v>993.71</v>
      </c>
      <c r="I1405" s="17">
        <v>1539.6</v>
      </c>
      <c r="J1405" s="17">
        <v>2407</v>
      </c>
      <c r="K1405" s="17">
        <v>2499.42</v>
      </c>
      <c r="L1405" s="17">
        <v>2727.47</v>
      </c>
      <c r="M1405" s="17">
        <v>2277.52</v>
      </c>
      <c r="N1405" s="17">
        <v>2331.04</v>
      </c>
      <c r="O1405" s="18">
        <f t="shared" si="19"/>
        <v>26384.63</v>
      </c>
    </row>
    <row r="1406" spans="1:15" ht="15" customHeight="1" x14ac:dyDescent="0.25">
      <c r="A1406" s="11" t="s">
        <v>103</v>
      </c>
      <c r="B1406" s="12" t="s">
        <v>28</v>
      </c>
      <c r="C1406" s="13">
        <v>235665.89</v>
      </c>
      <c r="D1406" s="13">
        <v>270050.27</v>
      </c>
      <c r="E1406" s="13">
        <v>275249.46999999997</v>
      </c>
      <c r="F1406" s="13">
        <v>211701.98</v>
      </c>
      <c r="G1406" s="13">
        <v>150653.96</v>
      </c>
      <c r="H1406" s="13">
        <v>104203.23</v>
      </c>
      <c r="I1406" s="13">
        <v>150826.9</v>
      </c>
      <c r="J1406" s="13">
        <v>239886.97</v>
      </c>
      <c r="K1406" s="13">
        <v>247442.63</v>
      </c>
      <c r="L1406" s="13">
        <v>268018.07</v>
      </c>
      <c r="M1406" s="13">
        <v>223325.79</v>
      </c>
      <c r="N1406" s="13">
        <v>239120.13</v>
      </c>
      <c r="O1406" s="14">
        <f t="shared" si="19"/>
        <v>2616145.29</v>
      </c>
    </row>
    <row r="1407" spans="1:15" x14ac:dyDescent="0.25">
      <c r="A1407" s="15" t="s">
        <v>103</v>
      </c>
      <c r="B1407" s="16" t="s">
        <v>118</v>
      </c>
      <c r="C1407" s="17">
        <v>18925.5</v>
      </c>
      <c r="D1407" s="17">
        <v>18996.78</v>
      </c>
      <c r="E1407" s="17">
        <v>19052.580000000002</v>
      </c>
      <c r="F1407" s="17">
        <v>19117.05</v>
      </c>
      <c r="G1407" s="17">
        <v>19171.52</v>
      </c>
      <c r="H1407" s="17">
        <v>19216.72</v>
      </c>
      <c r="I1407" s="17">
        <v>19257.53</v>
      </c>
      <c r="J1407" s="17">
        <v>19294.95</v>
      </c>
      <c r="K1407" s="17">
        <v>19325.8</v>
      </c>
      <c r="L1407" s="17">
        <v>19356.14</v>
      </c>
      <c r="M1407" s="17">
        <v>19386.52</v>
      </c>
      <c r="N1407" s="17">
        <v>19415.5</v>
      </c>
      <c r="O1407" s="18">
        <f t="shared" si="19"/>
        <v>230516.59</v>
      </c>
    </row>
    <row r="1408" spans="1:15" ht="15" customHeight="1" x14ac:dyDescent="0.25">
      <c r="A1408" s="11" t="s">
        <v>103</v>
      </c>
      <c r="B1408" s="12" t="s">
        <v>119</v>
      </c>
      <c r="C1408" s="13">
        <v>4731.3599999999997</v>
      </c>
      <c r="D1408" s="13">
        <v>4749.18</v>
      </c>
      <c r="E1408" s="13">
        <v>4763.13</v>
      </c>
      <c r="F1408" s="13">
        <v>4779.25</v>
      </c>
      <c r="G1408" s="13">
        <v>4792.8599999999997</v>
      </c>
      <c r="H1408" s="13">
        <v>4804.17</v>
      </c>
      <c r="I1408" s="13">
        <v>4814.37</v>
      </c>
      <c r="J1408" s="13">
        <v>4823.72</v>
      </c>
      <c r="K1408" s="13">
        <v>4831.4399999999996</v>
      </c>
      <c r="L1408" s="13">
        <v>4839.0200000000004</v>
      </c>
      <c r="M1408" s="13">
        <v>4846.62</v>
      </c>
      <c r="N1408" s="13">
        <v>4853.8599999999997</v>
      </c>
      <c r="O1408" s="14">
        <f t="shared" si="19"/>
        <v>57628.98</v>
      </c>
    </row>
    <row r="1409" spans="1:15" x14ac:dyDescent="0.25">
      <c r="A1409" s="15" t="s">
        <v>103</v>
      </c>
      <c r="B1409" s="16" t="s">
        <v>120</v>
      </c>
      <c r="C1409" s="17">
        <v>0</v>
      </c>
      <c r="D1409" s="17">
        <v>0</v>
      </c>
      <c r="E1409" s="17">
        <v>0</v>
      </c>
      <c r="F1409" s="17">
        <v>0</v>
      </c>
      <c r="G1409" s="17">
        <v>0</v>
      </c>
      <c r="H1409" s="17">
        <v>0</v>
      </c>
      <c r="I1409" s="17">
        <v>0</v>
      </c>
      <c r="J1409" s="17">
        <v>0</v>
      </c>
      <c r="K1409" s="17">
        <v>0</v>
      </c>
      <c r="L1409" s="17">
        <v>0</v>
      </c>
      <c r="M1409" s="17">
        <v>0</v>
      </c>
      <c r="N1409" s="17">
        <v>0</v>
      </c>
      <c r="O1409" s="18">
        <f t="shared" si="19"/>
        <v>0</v>
      </c>
    </row>
    <row r="1410" spans="1:15" ht="15" customHeight="1" x14ac:dyDescent="0.25">
      <c r="A1410" s="11" t="s">
        <v>103</v>
      </c>
      <c r="B1410" s="12" t="s">
        <v>121</v>
      </c>
      <c r="C1410" s="13">
        <v>0</v>
      </c>
      <c r="D1410" s="13">
        <v>0</v>
      </c>
      <c r="E1410" s="13">
        <v>0</v>
      </c>
      <c r="F1410" s="13">
        <v>0</v>
      </c>
      <c r="G1410" s="13">
        <v>0</v>
      </c>
      <c r="H1410" s="13">
        <v>0</v>
      </c>
      <c r="I1410" s="13">
        <v>0</v>
      </c>
      <c r="J1410" s="13">
        <v>0</v>
      </c>
      <c r="K1410" s="13">
        <v>0</v>
      </c>
      <c r="L1410" s="13">
        <v>0</v>
      </c>
      <c r="M1410" s="13">
        <v>0</v>
      </c>
      <c r="N1410" s="13">
        <v>0</v>
      </c>
      <c r="O1410" s="14">
        <f t="shared" si="19"/>
        <v>0</v>
      </c>
    </row>
    <row r="1411" spans="1:15" x14ac:dyDescent="0.25">
      <c r="A1411" s="15" t="s">
        <v>103</v>
      </c>
      <c r="B1411" s="16" t="s">
        <v>122</v>
      </c>
      <c r="C1411" s="17">
        <v>0</v>
      </c>
      <c r="D1411" s="17">
        <v>0</v>
      </c>
      <c r="E1411" s="17">
        <v>0</v>
      </c>
      <c r="F1411" s="17">
        <v>0</v>
      </c>
      <c r="G1411" s="17">
        <v>0</v>
      </c>
      <c r="H1411" s="17">
        <v>0</v>
      </c>
      <c r="I1411" s="17">
        <v>0</v>
      </c>
      <c r="J1411" s="17">
        <v>0</v>
      </c>
      <c r="K1411" s="17">
        <v>0</v>
      </c>
      <c r="L1411" s="17">
        <v>0</v>
      </c>
      <c r="M1411" s="17">
        <v>0</v>
      </c>
      <c r="N1411" s="17">
        <v>0</v>
      </c>
      <c r="O1411" s="18">
        <f t="shared" si="19"/>
        <v>0</v>
      </c>
    </row>
    <row r="1412" spans="1:15" ht="15" customHeight="1" x14ac:dyDescent="0.25">
      <c r="A1412" s="11" t="s">
        <v>103</v>
      </c>
      <c r="B1412" s="12" t="s">
        <v>123</v>
      </c>
      <c r="C1412" s="13">
        <v>4072.71</v>
      </c>
      <c r="D1412" s="13">
        <v>4088.04</v>
      </c>
      <c r="E1412" s="13">
        <v>4100.05</v>
      </c>
      <c r="F1412" s="13">
        <v>4113.93</v>
      </c>
      <c r="G1412" s="13">
        <v>4125.6499999999996</v>
      </c>
      <c r="H1412" s="13">
        <v>4135.38</v>
      </c>
      <c r="I1412" s="13">
        <v>4144.16</v>
      </c>
      <c r="J1412" s="13">
        <v>4152.21</v>
      </c>
      <c r="K1412" s="13">
        <v>4159.87</v>
      </c>
      <c r="L1412" s="13">
        <v>4166.3999999999996</v>
      </c>
      <c r="M1412" s="13">
        <v>4172.9399999999996</v>
      </c>
      <c r="N1412" s="13">
        <v>4179.18</v>
      </c>
      <c r="O1412" s="14">
        <f t="shared" si="19"/>
        <v>49610.52</v>
      </c>
    </row>
    <row r="1413" spans="1:15" x14ac:dyDescent="0.25">
      <c r="A1413" s="15" t="s">
        <v>103</v>
      </c>
      <c r="B1413" s="16" t="s">
        <v>124</v>
      </c>
      <c r="C1413" s="17">
        <v>864.07</v>
      </c>
      <c r="D1413" s="17">
        <v>867.33</v>
      </c>
      <c r="E1413" s="17">
        <v>869.87</v>
      </c>
      <c r="F1413" s="17">
        <v>872.82</v>
      </c>
      <c r="G1413" s="17">
        <v>875.31</v>
      </c>
      <c r="H1413" s="17">
        <v>877.37</v>
      </c>
      <c r="I1413" s="17">
        <v>879.23</v>
      </c>
      <c r="J1413" s="17">
        <v>880.94</v>
      </c>
      <c r="K1413" s="17">
        <v>882.57</v>
      </c>
      <c r="L1413" s="17">
        <v>883.95</v>
      </c>
      <c r="M1413" s="17">
        <v>885.34</v>
      </c>
      <c r="N1413" s="17">
        <v>886.66</v>
      </c>
      <c r="O1413" s="18">
        <f t="shared" si="19"/>
        <v>10525.46</v>
      </c>
    </row>
    <row r="1414" spans="1:15" ht="15" customHeight="1" x14ac:dyDescent="0.25">
      <c r="A1414" s="11" t="s">
        <v>104</v>
      </c>
      <c r="B1414" s="12" t="s">
        <v>18</v>
      </c>
      <c r="C1414" s="13">
        <v>6196.53</v>
      </c>
      <c r="D1414" s="13">
        <v>0</v>
      </c>
      <c r="E1414" s="13">
        <v>0</v>
      </c>
      <c r="F1414" s="13">
        <v>5556.84</v>
      </c>
      <c r="G1414" s="13">
        <v>0</v>
      </c>
      <c r="H1414" s="13">
        <v>0</v>
      </c>
      <c r="I1414" s="13">
        <v>3567.65</v>
      </c>
      <c r="J1414" s="13">
        <v>0</v>
      </c>
      <c r="K1414" s="13">
        <v>0</v>
      </c>
      <c r="L1414" s="13">
        <v>5279.52</v>
      </c>
      <c r="M1414" s="13">
        <v>0</v>
      </c>
      <c r="N1414" s="13">
        <v>0</v>
      </c>
      <c r="O1414" s="14">
        <f t="shared" si="19"/>
        <v>20600.54</v>
      </c>
    </row>
    <row r="1415" spans="1:15" x14ac:dyDescent="0.25">
      <c r="A1415" s="15" t="s">
        <v>104</v>
      </c>
      <c r="B1415" s="16" t="s">
        <v>19</v>
      </c>
      <c r="C1415" s="17">
        <v>410122.97</v>
      </c>
      <c r="D1415" s="17">
        <v>408638.71999999997</v>
      </c>
      <c r="E1415" s="17">
        <v>454370.46</v>
      </c>
      <c r="F1415" s="17">
        <v>321281.78000000003</v>
      </c>
      <c r="G1415" s="17">
        <v>294595.69</v>
      </c>
      <c r="H1415" s="17">
        <v>330585.90000000002</v>
      </c>
      <c r="I1415" s="17">
        <v>348166.68</v>
      </c>
      <c r="J1415" s="17">
        <v>411824.44</v>
      </c>
      <c r="K1415" s="17">
        <v>400912.36</v>
      </c>
      <c r="L1415" s="17">
        <v>407911.22</v>
      </c>
      <c r="M1415" s="17">
        <v>617780.71</v>
      </c>
      <c r="N1415" s="17">
        <v>519810.98</v>
      </c>
      <c r="O1415" s="18">
        <f t="shared" si="19"/>
        <v>4926001.91</v>
      </c>
    </row>
    <row r="1416" spans="1:15" ht="15" customHeight="1" x14ac:dyDescent="0.25">
      <c r="A1416" s="11" t="s">
        <v>104</v>
      </c>
      <c r="B1416" s="12" t="s">
        <v>22</v>
      </c>
      <c r="C1416" s="13">
        <v>1640524.95</v>
      </c>
      <c r="D1416" s="13">
        <v>1634561.63</v>
      </c>
      <c r="E1416" s="13">
        <v>1817505.13</v>
      </c>
      <c r="F1416" s="13">
        <v>1285144.68</v>
      </c>
      <c r="G1416" s="13">
        <v>1178440.02</v>
      </c>
      <c r="H1416" s="13">
        <v>1322370.19</v>
      </c>
      <c r="I1416" s="13">
        <v>1392710.63</v>
      </c>
      <c r="J1416" s="13">
        <v>1431243.92</v>
      </c>
      <c r="K1416" s="13">
        <v>1819755.91</v>
      </c>
      <c r="L1416" s="13">
        <v>1631678.12</v>
      </c>
      <c r="M1416" s="13">
        <v>2202713.39</v>
      </c>
      <c r="N1416" s="13">
        <v>2348037.7200000002</v>
      </c>
      <c r="O1416" s="14">
        <f t="shared" si="19"/>
        <v>19704686.289999999</v>
      </c>
    </row>
    <row r="1417" spans="1:15" x14ac:dyDescent="0.25">
      <c r="A1417" s="15" t="s">
        <v>104</v>
      </c>
      <c r="B1417" s="16" t="s">
        <v>20</v>
      </c>
      <c r="C1417" s="17">
        <v>8514.42</v>
      </c>
      <c r="D1417" s="17">
        <v>12572.17</v>
      </c>
      <c r="E1417" s="17">
        <v>10111.99</v>
      </c>
      <c r="F1417" s="17">
        <v>9074.67</v>
      </c>
      <c r="G1417" s="17">
        <v>9048.02</v>
      </c>
      <c r="H1417" s="17">
        <v>8136.82</v>
      </c>
      <c r="I1417" s="17">
        <v>9774.58</v>
      </c>
      <c r="J1417" s="17">
        <v>11304.46</v>
      </c>
      <c r="K1417" s="17">
        <v>13278.44</v>
      </c>
      <c r="L1417" s="17">
        <v>15196.65</v>
      </c>
      <c r="M1417" s="17">
        <v>16658.14</v>
      </c>
      <c r="N1417" s="17">
        <v>11348.49</v>
      </c>
      <c r="O1417" s="18">
        <f t="shared" si="19"/>
        <v>135018.85</v>
      </c>
    </row>
    <row r="1418" spans="1:15" ht="15" customHeight="1" x14ac:dyDescent="0.25">
      <c r="A1418" s="11" t="s">
        <v>104</v>
      </c>
      <c r="B1418" s="12" t="s">
        <v>21</v>
      </c>
      <c r="C1418" s="13">
        <v>26776.25</v>
      </c>
      <c r="D1418" s="13">
        <v>34100.949999999997</v>
      </c>
      <c r="E1418" s="13">
        <v>16225.7</v>
      </c>
      <c r="F1418" s="13">
        <v>7135.23</v>
      </c>
      <c r="G1418" s="13">
        <v>2374.14</v>
      </c>
      <c r="H1418" s="13">
        <v>2598.58</v>
      </c>
      <c r="I1418" s="13">
        <v>5431.05</v>
      </c>
      <c r="J1418" s="13">
        <v>4014.09</v>
      </c>
      <c r="K1418" s="13">
        <v>3146.29</v>
      </c>
      <c r="L1418" s="13">
        <v>4481.9399999999996</v>
      </c>
      <c r="M1418" s="13">
        <v>4552.1499999999996</v>
      </c>
      <c r="N1418" s="13">
        <v>4060.7</v>
      </c>
      <c r="O1418" s="14">
        <f t="shared" ref="O1418:O1481" si="20">ROUND(SUM(C1418:N1418),2)</f>
        <v>114897.07</v>
      </c>
    </row>
    <row r="1419" spans="1:15" x14ac:dyDescent="0.25">
      <c r="A1419" s="15" t="s">
        <v>104</v>
      </c>
      <c r="B1419" s="16" t="s">
        <v>23</v>
      </c>
      <c r="C1419" s="17">
        <v>33717.11</v>
      </c>
      <c r="D1419" s="17">
        <v>39664.6</v>
      </c>
      <c r="E1419" s="17">
        <v>43016.06</v>
      </c>
      <c r="F1419" s="17">
        <v>39233.53</v>
      </c>
      <c r="G1419" s="17">
        <v>32893.06</v>
      </c>
      <c r="H1419" s="17">
        <v>34347.74</v>
      </c>
      <c r="I1419" s="17">
        <v>37695.67</v>
      </c>
      <c r="J1419" s="17">
        <v>40896.83</v>
      </c>
      <c r="K1419" s="17">
        <v>55129.7</v>
      </c>
      <c r="L1419" s="17">
        <v>60691.71</v>
      </c>
      <c r="M1419" s="17">
        <v>58762.21</v>
      </c>
      <c r="N1419" s="17">
        <v>83065.83</v>
      </c>
      <c r="O1419" s="18">
        <f t="shared" si="20"/>
        <v>559114.05000000005</v>
      </c>
    </row>
    <row r="1420" spans="1:15" ht="15" customHeight="1" x14ac:dyDescent="0.25">
      <c r="A1420" s="11" t="s">
        <v>104</v>
      </c>
      <c r="B1420" s="12" t="s">
        <v>24</v>
      </c>
      <c r="C1420" s="13">
        <v>107105.05</v>
      </c>
      <c r="D1420" s="13">
        <v>136403.72</v>
      </c>
      <c r="E1420" s="13">
        <v>64902.61</v>
      </c>
      <c r="F1420" s="13">
        <v>28540.81</v>
      </c>
      <c r="G1420" s="13">
        <v>9496.4500000000007</v>
      </c>
      <c r="H1420" s="13">
        <v>10394.32</v>
      </c>
      <c r="I1420" s="13">
        <v>21724</v>
      </c>
      <c r="J1420" s="13">
        <v>15079.76</v>
      </c>
      <c r="K1420" s="13">
        <v>13561.44</v>
      </c>
      <c r="L1420" s="13">
        <v>17927.68</v>
      </c>
      <c r="M1420" s="13">
        <v>14874.6</v>
      </c>
      <c r="N1420" s="13">
        <v>19576.71</v>
      </c>
      <c r="O1420" s="14">
        <f t="shared" si="20"/>
        <v>459587.15</v>
      </c>
    </row>
    <row r="1421" spans="1:15" x14ac:dyDescent="0.25">
      <c r="A1421" s="15" t="s">
        <v>104</v>
      </c>
      <c r="B1421" s="16" t="s">
        <v>25</v>
      </c>
      <c r="C1421" s="17">
        <v>62.59</v>
      </c>
      <c r="D1421" s="17">
        <v>0</v>
      </c>
      <c r="E1421" s="17">
        <v>0</v>
      </c>
      <c r="F1421" s="17">
        <v>56.13</v>
      </c>
      <c r="G1421" s="17">
        <v>0</v>
      </c>
      <c r="H1421" s="17">
        <v>0</v>
      </c>
      <c r="I1421" s="17">
        <v>36.04</v>
      </c>
      <c r="J1421" s="17">
        <v>0</v>
      </c>
      <c r="K1421" s="17">
        <v>0</v>
      </c>
      <c r="L1421" s="17">
        <v>53.33</v>
      </c>
      <c r="M1421" s="17">
        <v>0</v>
      </c>
      <c r="N1421" s="17">
        <v>0</v>
      </c>
      <c r="O1421" s="18">
        <f t="shared" si="20"/>
        <v>208.09</v>
      </c>
    </row>
    <row r="1422" spans="1:15" ht="15" customHeight="1" x14ac:dyDescent="0.25">
      <c r="A1422" s="11" t="s">
        <v>104</v>
      </c>
      <c r="B1422" s="12" t="s">
        <v>26</v>
      </c>
      <c r="C1422" s="13">
        <v>340.57</v>
      </c>
      <c r="D1422" s="13">
        <v>502.88</v>
      </c>
      <c r="E1422" s="13">
        <v>404.48</v>
      </c>
      <c r="F1422" s="13">
        <v>362.99</v>
      </c>
      <c r="G1422" s="13">
        <v>361.92</v>
      </c>
      <c r="H1422" s="13">
        <v>325.48</v>
      </c>
      <c r="I1422" s="13">
        <v>390.98</v>
      </c>
      <c r="J1422" s="13">
        <v>452.18</v>
      </c>
      <c r="K1422" s="13">
        <v>531.14</v>
      </c>
      <c r="L1422" s="13">
        <v>607.87</v>
      </c>
      <c r="M1422" s="13">
        <v>666.33</v>
      </c>
      <c r="N1422" s="13">
        <v>453.94</v>
      </c>
      <c r="O1422" s="14">
        <f t="shared" si="20"/>
        <v>5400.76</v>
      </c>
    </row>
    <row r="1423" spans="1:15" x14ac:dyDescent="0.25">
      <c r="A1423" s="15" t="s">
        <v>104</v>
      </c>
      <c r="B1423" s="16" t="s">
        <v>27</v>
      </c>
      <c r="C1423" s="17">
        <v>1582.89</v>
      </c>
      <c r="D1423" s="17">
        <v>1814.71</v>
      </c>
      <c r="E1423" s="17">
        <v>1848.76</v>
      </c>
      <c r="F1423" s="17">
        <v>1449.27</v>
      </c>
      <c r="G1423" s="17">
        <v>1023.67</v>
      </c>
      <c r="H1423" s="17">
        <v>660.77</v>
      </c>
      <c r="I1423" s="17">
        <v>1023.76</v>
      </c>
      <c r="J1423" s="17">
        <v>1600.54</v>
      </c>
      <c r="K1423" s="17">
        <v>1661.98</v>
      </c>
      <c r="L1423" s="17">
        <v>1813.62</v>
      </c>
      <c r="M1423" s="17">
        <v>1514.43</v>
      </c>
      <c r="N1423" s="17">
        <v>1550.02</v>
      </c>
      <c r="O1423" s="18">
        <f t="shared" si="20"/>
        <v>17544.419999999998</v>
      </c>
    </row>
    <row r="1424" spans="1:15" ht="15" customHeight="1" x14ac:dyDescent="0.25">
      <c r="A1424" s="11" t="s">
        <v>104</v>
      </c>
      <c r="B1424" s="12" t="s">
        <v>28</v>
      </c>
      <c r="C1424" s="13">
        <v>156705.67000000001</v>
      </c>
      <c r="D1424" s="13">
        <v>179556.08</v>
      </c>
      <c r="E1424" s="13">
        <v>183026.71</v>
      </c>
      <c r="F1424" s="13">
        <v>140770.91</v>
      </c>
      <c r="G1424" s="13">
        <v>100177.12</v>
      </c>
      <c r="H1424" s="13">
        <v>69289.77</v>
      </c>
      <c r="I1424" s="13">
        <v>100292.11</v>
      </c>
      <c r="J1424" s="13">
        <v>159512.48000000001</v>
      </c>
      <c r="K1424" s="13">
        <v>164536.59</v>
      </c>
      <c r="L1424" s="13">
        <v>178218.2</v>
      </c>
      <c r="M1424" s="13">
        <v>148500.13</v>
      </c>
      <c r="N1424" s="13">
        <v>159002.56</v>
      </c>
      <c r="O1424" s="14">
        <f t="shared" si="20"/>
        <v>1739588.33</v>
      </c>
    </row>
    <row r="1425" spans="1:15" x14ac:dyDescent="0.25">
      <c r="A1425" s="15" t="s">
        <v>104</v>
      </c>
      <c r="B1425" s="16" t="s">
        <v>118</v>
      </c>
      <c r="C1425" s="17">
        <v>15264.5</v>
      </c>
      <c r="D1425" s="17">
        <v>15321.99</v>
      </c>
      <c r="E1425" s="17">
        <v>15366.99</v>
      </c>
      <c r="F1425" s="17">
        <v>15418.99</v>
      </c>
      <c r="G1425" s="17">
        <v>15462.92</v>
      </c>
      <c r="H1425" s="17">
        <v>15499.39</v>
      </c>
      <c r="I1425" s="17">
        <v>15532.3</v>
      </c>
      <c r="J1425" s="17">
        <v>15562.48</v>
      </c>
      <c r="K1425" s="17">
        <v>15587.36</v>
      </c>
      <c r="L1425" s="17">
        <v>15611.83</v>
      </c>
      <c r="M1425" s="17">
        <v>15636.34</v>
      </c>
      <c r="N1425" s="17">
        <v>15659.71</v>
      </c>
      <c r="O1425" s="18">
        <f t="shared" si="20"/>
        <v>185924.8</v>
      </c>
    </row>
    <row r="1426" spans="1:15" ht="15" customHeight="1" x14ac:dyDescent="0.25">
      <c r="A1426" s="11" t="s">
        <v>104</v>
      </c>
      <c r="B1426" s="12" t="s">
        <v>119</v>
      </c>
      <c r="C1426" s="13">
        <v>3816.12</v>
      </c>
      <c r="D1426" s="13">
        <v>3830.49</v>
      </c>
      <c r="E1426" s="13">
        <v>3841.74</v>
      </c>
      <c r="F1426" s="13">
        <v>3854.74</v>
      </c>
      <c r="G1426" s="13">
        <v>3865.73</v>
      </c>
      <c r="H1426" s="13">
        <v>3874.84</v>
      </c>
      <c r="I1426" s="13">
        <v>3883.07</v>
      </c>
      <c r="J1426" s="13">
        <v>3890.62</v>
      </c>
      <c r="K1426" s="13">
        <v>3896.84</v>
      </c>
      <c r="L1426" s="13">
        <v>3902.95</v>
      </c>
      <c r="M1426" s="13">
        <v>3909.08</v>
      </c>
      <c r="N1426" s="13">
        <v>3914.92</v>
      </c>
      <c r="O1426" s="14">
        <f t="shared" si="20"/>
        <v>46481.14</v>
      </c>
    </row>
    <row r="1427" spans="1:15" x14ac:dyDescent="0.25">
      <c r="A1427" s="15" t="s">
        <v>104</v>
      </c>
      <c r="B1427" s="16" t="s">
        <v>120</v>
      </c>
      <c r="C1427" s="17">
        <v>0</v>
      </c>
      <c r="D1427" s="17">
        <v>0</v>
      </c>
      <c r="E1427" s="17">
        <v>0</v>
      </c>
      <c r="F1427" s="17">
        <v>0</v>
      </c>
      <c r="G1427" s="17">
        <v>0</v>
      </c>
      <c r="H1427" s="17">
        <v>0</v>
      </c>
      <c r="I1427" s="17">
        <v>0</v>
      </c>
      <c r="J1427" s="17">
        <v>0</v>
      </c>
      <c r="K1427" s="17">
        <v>0</v>
      </c>
      <c r="L1427" s="17">
        <v>0</v>
      </c>
      <c r="M1427" s="17">
        <v>0</v>
      </c>
      <c r="N1427" s="17">
        <v>0</v>
      </c>
      <c r="O1427" s="18">
        <f t="shared" si="20"/>
        <v>0</v>
      </c>
    </row>
    <row r="1428" spans="1:15" ht="15" customHeight="1" x14ac:dyDescent="0.25">
      <c r="A1428" s="11" t="s">
        <v>104</v>
      </c>
      <c r="B1428" s="12" t="s">
        <v>121</v>
      </c>
      <c r="C1428" s="13">
        <v>0</v>
      </c>
      <c r="D1428" s="13">
        <v>0</v>
      </c>
      <c r="E1428" s="13">
        <v>0</v>
      </c>
      <c r="F1428" s="13">
        <v>0</v>
      </c>
      <c r="G1428" s="13">
        <v>0</v>
      </c>
      <c r="H1428" s="13">
        <v>0</v>
      </c>
      <c r="I1428" s="13">
        <v>0</v>
      </c>
      <c r="J1428" s="13">
        <v>0</v>
      </c>
      <c r="K1428" s="13">
        <v>0</v>
      </c>
      <c r="L1428" s="13">
        <v>0</v>
      </c>
      <c r="M1428" s="13">
        <v>0</v>
      </c>
      <c r="N1428" s="13">
        <v>0</v>
      </c>
      <c r="O1428" s="14">
        <f t="shared" si="20"/>
        <v>0</v>
      </c>
    </row>
    <row r="1429" spans="1:15" x14ac:dyDescent="0.25">
      <c r="A1429" s="15" t="s">
        <v>104</v>
      </c>
      <c r="B1429" s="16" t="s">
        <v>122</v>
      </c>
      <c r="C1429" s="17">
        <v>0</v>
      </c>
      <c r="D1429" s="17">
        <v>0</v>
      </c>
      <c r="E1429" s="17">
        <v>0</v>
      </c>
      <c r="F1429" s="17">
        <v>0</v>
      </c>
      <c r="G1429" s="17">
        <v>0</v>
      </c>
      <c r="H1429" s="17">
        <v>0</v>
      </c>
      <c r="I1429" s="17">
        <v>0</v>
      </c>
      <c r="J1429" s="17">
        <v>0</v>
      </c>
      <c r="K1429" s="17">
        <v>0</v>
      </c>
      <c r="L1429" s="17">
        <v>0</v>
      </c>
      <c r="M1429" s="17">
        <v>0</v>
      </c>
      <c r="N1429" s="17">
        <v>0</v>
      </c>
      <c r="O1429" s="18">
        <f t="shared" si="20"/>
        <v>0</v>
      </c>
    </row>
    <row r="1430" spans="1:15" ht="15" customHeight="1" x14ac:dyDescent="0.25">
      <c r="A1430" s="11" t="s">
        <v>104</v>
      </c>
      <c r="B1430" s="12" t="s">
        <v>123</v>
      </c>
      <c r="C1430" s="13">
        <v>3376.85</v>
      </c>
      <c r="D1430" s="13">
        <v>3389.57</v>
      </c>
      <c r="E1430" s="13">
        <v>3399.53</v>
      </c>
      <c r="F1430" s="13">
        <v>3411.03</v>
      </c>
      <c r="G1430" s="13">
        <v>3420.75</v>
      </c>
      <c r="H1430" s="13">
        <v>3428.82</v>
      </c>
      <c r="I1430" s="13">
        <v>3436.1</v>
      </c>
      <c r="J1430" s="13">
        <v>3442.77</v>
      </c>
      <c r="K1430" s="13">
        <v>3449.13</v>
      </c>
      <c r="L1430" s="13">
        <v>3454.54</v>
      </c>
      <c r="M1430" s="13">
        <v>3459.96</v>
      </c>
      <c r="N1430" s="13">
        <v>3465.14</v>
      </c>
      <c r="O1430" s="14">
        <f t="shared" si="20"/>
        <v>41134.19</v>
      </c>
    </row>
    <row r="1431" spans="1:15" x14ac:dyDescent="0.25">
      <c r="A1431" s="15" t="s">
        <v>104</v>
      </c>
      <c r="B1431" s="16" t="s">
        <v>124</v>
      </c>
      <c r="C1431" s="17">
        <v>715.3</v>
      </c>
      <c r="D1431" s="17">
        <v>717.99</v>
      </c>
      <c r="E1431" s="17">
        <v>720.1</v>
      </c>
      <c r="F1431" s="17">
        <v>722.53</v>
      </c>
      <c r="G1431" s="17">
        <v>724.59</v>
      </c>
      <c r="H1431" s="17">
        <v>726.3</v>
      </c>
      <c r="I1431" s="17">
        <v>727.84</v>
      </c>
      <c r="J1431" s="17">
        <v>729.26</v>
      </c>
      <c r="K1431" s="17">
        <v>730.6</v>
      </c>
      <c r="L1431" s="17">
        <v>731.75</v>
      </c>
      <c r="M1431" s="17">
        <v>732.9</v>
      </c>
      <c r="N1431" s="17">
        <v>734</v>
      </c>
      <c r="O1431" s="18">
        <f t="shared" si="20"/>
        <v>8713.16</v>
      </c>
    </row>
    <row r="1432" spans="1:15" ht="15" customHeight="1" x14ac:dyDescent="0.25">
      <c r="A1432" s="11" t="s">
        <v>105</v>
      </c>
      <c r="B1432" s="12" t="s">
        <v>18</v>
      </c>
      <c r="C1432" s="13">
        <v>7997.85</v>
      </c>
      <c r="D1432" s="13">
        <v>0</v>
      </c>
      <c r="E1432" s="13">
        <v>0</v>
      </c>
      <c r="F1432" s="13">
        <v>7172.2</v>
      </c>
      <c r="G1432" s="13">
        <v>0</v>
      </c>
      <c r="H1432" s="13">
        <v>0</v>
      </c>
      <c r="I1432" s="13">
        <v>4604.75</v>
      </c>
      <c r="J1432" s="13">
        <v>0</v>
      </c>
      <c r="K1432" s="13">
        <v>0</v>
      </c>
      <c r="L1432" s="13">
        <v>6814.27</v>
      </c>
      <c r="M1432" s="13">
        <v>0</v>
      </c>
      <c r="N1432" s="13">
        <v>0</v>
      </c>
      <c r="O1432" s="14">
        <f t="shared" si="20"/>
        <v>26589.07</v>
      </c>
    </row>
    <row r="1433" spans="1:15" x14ac:dyDescent="0.25">
      <c r="A1433" s="15" t="s">
        <v>105</v>
      </c>
      <c r="B1433" s="16" t="s">
        <v>19</v>
      </c>
      <c r="C1433" s="17">
        <v>529344.6</v>
      </c>
      <c r="D1433" s="17">
        <v>527428.75</v>
      </c>
      <c r="E1433" s="17">
        <v>586454.80000000005</v>
      </c>
      <c r="F1433" s="17">
        <v>414677.56</v>
      </c>
      <c r="G1433" s="17">
        <v>380233.87</v>
      </c>
      <c r="H1433" s="17">
        <v>426686.41</v>
      </c>
      <c r="I1433" s="17">
        <v>449378.01</v>
      </c>
      <c r="J1433" s="17">
        <v>531541.18000000005</v>
      </c>
      <c r="K1433" s="17">
        <v>517456.77</v>
      </c>
      <c r="L1433" s="17">
        <v>526489.80000000005</v>
      </c>
      <c r="M1433" s="17">
        <v>797367.98</v>
      </c>
      <c r="N1433" s="17">
        <v>670918.73</v>
      </c>
      <c r="O1433" s="18">
        <f t="shared" si="20"/>
        <v>6357978.46</v>
      </c>
    </row>
    <row r="1434" spans="1:15" ht="15" customHeight="1" x14ac:dyDescent="0.25">
      <c r="A1434" s="11" t="s">
        <v>105</v>
      </c>
      <c r="B1434" s="12" t="s">
        <v>22</v>
      </c>
      <c r="C1434" s="13">
        <v>2117421.7200000002</v>
      </c>
      <c r="D1434" s="13">
        <v>2109724.34</v>
      </c>
      <c r="E1434" s="13">
        <v>2345849.5699999998</v>
      </c>
      <c r="F1434" s="13">
        <v>1658733.33</v>
      </c>
      <c r="G1434" s="13">
        <v>1521009.85</v>
      </c>
      <c r="H1434" s="13">
        <v>1706780.3</v>
      </c>
      <c r="I1434" s="13">
        <v>1797568.19</v>
      </c>
      <c r="J1434" s="13">
        <v>1847303.17</v>
      </c>
      <c r="K1434" s="13">
        <v>2348754.5099999998</v>
      </c>
      <c r="L1434" s="13">
        <v>2106003.25</v>
      </c>
      <c r="M1434" s="13">
        <v>2843037.05</v>
      </c>
      <c r="N1434" s="13">
        <v>3030606.91</v>
      </c>
      <c r="O1434" s="14">
        <f t="shared" si="20"/>
        <v>25432792.190000001</v>
      </c>
    </row>
    <row r="1435" spans="1:15" x14ac:dyDescent="0.25">
      <c r="A1435" s="15" t="s">
        <v>105</v>
      </c>
      <c r="B1435" s="16" t="s">
        <v>20</v>
      </c>
      <c r="C1435" s="17">
        <v>10989.54</v>
      </c>
      <c r="D1435" s="17">
        <v>16226.86</v>
      </c>
      <c r="E1435" s="17">
        <v>13051.52</v>
      </c>
      <c r="F1435" s="17">
        <v>11712.66</v>
      </c>
      <c r="G1435" s="17">
        <v>11678.27</v>
      </c>
      <c r="H1435" s="17">
        <v>10502.16</v>
      </c>
      <c r="I1435" s="17">
        <v>12616.02</v>
      </c>
      <c r="J1435" s="17">
        <v>14590.65</v>
      </c>
      <c r="K1435" s="17">
        <v>17138.46</v>
      </c>
      <c r="L1435" s="17">
        <v>19614.28</v>
      </c>
      <c r="M1435" s="17">
        <v>21500.63</v>
      </c>
      <c r="N1435" s="17">
        <v>14647.47</v>
      </c>
      <c r="O1435" s="18">
        <f t="shared" si="20"/>
        <v>174268.52</v>
      </c>
    </row>
    <row r="1436" spans="1:15" ht="15" customHeight="1" x14ac:dyDescent="0.25">
      <c r="A1436" s="11" t="s">
        <v>105</v>
      </c>
      <c r="B1436" s="12" t="s">
        <v>21</v>
      </c>
      <c r="C1436" s="13">
        <v>48018.79</v>
      </c>
      <c r="D1436" s="13">
        <v>47007.24</v>
      </c>
      <c r="E1436" s="13">
        <v>26388.92</v>
      </c>
      <c r="F1436" s="13">
        <v>13343.81</v>
      </c>
      <c r="G1436" s="13">
        <v>4314.4799999999996</v>
      </c>
      <c r="H1436" s="13">
        <v>7818.39</v>
      </c>
      <c r="I1436" s="13">
        <v>4215.16</v>
      </c>
      <c r="J1436" s="13">
        <v>5853.82</v>
      </c>
      <c r="K1436" s="13">
        <v>5443.27</v>
      </c>
      <c r="L1436" s="13">
        <v>4461.45</v>
      </c>
      <c r="M1436" s="13">
        <v>5314.65</v>
      </c>
      <c r="N1436" s="13">
        <v>6168.19</v>
      </c>
      <c r="O1436" s="14">
        <f t="shared" si="20"/>
        <v>178348.17</v>
      </c>
    </row>
    <row r="1437" spans="1:15" x14ac:dyDescent="0.25">
      <c r="A1437" s="15" t="s">
        <v>105</v>
      </c>
      <c r="B1437" s="16" t="s">
        <v>23</v>
      </c>
      <c r="C1437" s="17">
        <v>43518.59</v>
      </c>
      <c r="D1437" s="17">
        <v>51195</v>
      </c>
      <c r="E1437" s="17">
        <v>55520.72</v>
      </c>
      <c r="F1437" s="17">
        <v>50638.62</v>
      </c>
      <c r="G1437" s="17">
        <v>42454.99</v>
      </c>
      <c r="H1437" s="17">
        <v>44332.56</v>
      </c>
      <c r="I1437" s="17">
        <v>48653.72</v>
      </c>
      <c r="J1437" s="17">
        <v>52785.45</v>
      </c>
      <c r="K1437" s="17">
        <v>71155.78</v>
      </c>
      <c r="L1437" s="17">
        <v>78334.66</v>
      </c>
      <c r="M1437" s="17">
        <v>75844.25</v>
      </c>
      <c r="N1437" s="17">
        <v>107212.89</v>
      </c>
      <c r="O1437" s="18">
        <f t="shared" si="20"/>
        <v>721647.23</v>
      </c>
    </row>
    <row r="1438" spans="1:15" ht="15" customHeight="1" x14ac:dyDescent="0.25">
      <c r="A1438" s="11" t="s">
        <v>105</v>
      </c>
      <c r="B1438" s="12" t="s">
        <v>24</v>
      </c>
      <c r="C1438" s="13">
        <v>192075.16</v>
      </c>
      <c r="D1438" s="13">
        <v>188028.91</v>
      </c>
      <c r="E1438" s="13">
        <v>105555.43</v>
      </c>
      <c r="F1438" s="13">
        <v>53375.31</v>
      </c>
      <c r="G1438" s="13">
        <v>17257.79</v>
      </c>
      <c r="H1438" s="13">
        <v>31273.37</v>
      </c>
      <c r="I1438" s="13">
        <v>16860.47</v>
      </c>
      <c r="J1438" s="13">
        <v>19489.63</v>
      </c>
      <c r="K1438" s="13">
        <v>25698.55</v>
      </c>
      <c r="L1438" s="13">
        <v>17845.8</v>
      </c>
      <c r="M1438" s="13">
        <v>17522.21</v>
      </c>
      <c r="N1438" s="13">
        <v>28408.799999999999</v>
      </c>
      <c r="O1438" s="14">
        <f t="shared" si="20"/>
        <v>713391.43</v>
      </c>
    </row>
    <row r="1439" spans="1:15" x14ac:dyDescent="0.25">
      <c r="A1439" s="15" t="s">
        <v>105</v>
      </c>
      <c r="B1439" s="16" t="s">
        <v>25</v>
      </c>
      <c r="C1439" s="17">
        <v>80.790000000000006</v>
      </c>
      <c r="D1439" s="17">
        <v>0</v>
      </c>
      <c r="E1439" s="17">
        <v>0</v>
      </c>
      <c r="F1439" s="17">
        <v>72.45</v>
      </c>
      <c r="G1439" s="17">
        <v>0</v>
      </c>
      <c r="H1439" s="17">
        <v>0</v>
      </c>
      <c r="I1439" s="17">
        <v>46.51</v>
      </c>
      <c r="J1439" s="17">
        <v>0</v>
      </c>
      <c r="K1439" s="17">
        <v>0</v>
      </c>
      <c r="L1439" s="17">
        <v>68.83</v>
      </c>
      <c r="M1439" s="17">
        <v>0</v>
      </c>
      <c r="N1439" s="17">
        <v>0</v>
      </c>
      <c r="O1439" s="18">
        <f t="shared" si="20"/>
        <v>268.58</v>
      </c>
    </row>
    <row r="1440" spans="1:15" ht="15" customHeight="1" x14ac:dyDescent="0.25">
      <c r="A1440" s="11" t="s">
        <v>105</v>
      </c>
      <c r="B1440" s="12" t="s">
        <v>26</v>
      </c>
      <c r="C1440" s="13">
        <v>439.58</v>
      </c>
      <c r="D1440" s="13">
        <v>649.05999999999995</v>
      </c>
      <c r="E1440" s="13">
        <v>522.05999999999995</v>
      </c>
      <c r="F1440" s="13">
        <v>468.5</v>
      </c>
      <c r="G1440" s="13">
        <v>467.14</v>
      </c>
      <c r="H1440" s="13">
        <v>420.09</v>
      </c>
      <c r="I1440" s="13">
        <v>504.64</v>
      </c>
      <c r="J1440" s="13">
        <v>583.63</v>
      </c>
      <c r="K1440" s="13">
        <v>685.53</v>
      </c>
      <c r="L1440" s="13">
        <v>784.57</v>
      </c>
      <c r="M1440" s="13">
        <v>860.02</v>
      </c>
      <c r="N1440" s="13">
        <v>585.9</v>
      </c>
      <c r="O1440" s="14">
        <f t="shared" si="20"/>
        <v>6970.72</v>
      </c>
    </row>
    <row r="1441" spans="1:15" x14ac:dyDescent="0.25">
      <c r="A1441" s="15" t="s">
        <v>105</v>
      </c>
      <c r="B1441" s="16" t="s">
        <v>27</v>
      </c>
      <c r="C1441" s="17">
        <v>2043.03</v>
      </c>
      <c r="D1441" s="17">
        <v>2342.2399999999998</v>
      </c>
      <c r="E1441" s="17">
        <v>2386.1799999999998</v>
      </c>
      <c r="F1441" s="17">
        <v>1870.57</v>
      </c>
      <c r="G1441" s="17">
        <v>1321.25</v>
      </c>
      <c r="H1441" s="17">
        <v>852.86</v>
      </c>
      <c r="I1441" s="17">
        <v>1321.36</v>
      </c>
      <c r="J1441" s="17">
        <v>2065.81</v>
      </c>
      <c r="K1441" s="17">
        <v>2145.13</v>
      </c>
      <c r="L1441" s="17">
        <v>2340.83</v>
      </c>
      <c r="M1441" s="17">
        <v>1954.68</v>
      </c>
      <c r="N1441" s="17">
        <v>2000.61</v>
      </c>
      <c r="O1441" s="18">
        <f t="shared" si="20"/>
        <v>22644.55</v>
      </c>
    </row>
    <row r="1442" spans="1:15" ht="15" customHeight="1" x14ac:dyDescent="0.25">
      <c r="A1442" s="11" t="s">
        <v>105</v>
      </c>
      <c r="B1442" s="12" t="s">
        <v>28</v>
      </c>
      <c r="C1442" s="13">
        <v>202259.64</v>
      </c>
      <c r="D1442" s="13">
        <v>231743.69</v>
      </c>
      <c r="E1442" s="13">
        <v>236232.15</v>
      </c>
      <c r="F1442" s="13">
        <v>181692.68</v>
      </c>
      <c r="G1442" s="13">
        <v>129298.37</v>
      </c>
      <c r="H1442" s="13">
        <v>89432.15</v>
      </c>
      <c r="I1442" s="13">
        <v>129446.8</v>
      </c>
      <c r="J1442" s="13">
        <v>205882.37</v>
      </c>
      <c r="K1442" s="13">
        <v>212367</v>
      </c>
      <c r="L1442" s="13">
        <v>230025.81</v>
      </c>
      <c r="M1442" s="13">
        <v>191668.78</v>
      </c>
      <c r="N1442" s="13">
        <v>205224.23</v>
      </c>
      <c r="O1442" s="14">
        <f t="shared" si="20"/>
        <v>2245273.67</v>
      </c>
    </row>
    <row r="1443" spans="1:15" x14ac:dyDescent="0.25">
      <c r="A1443" s="15" t="s">
        <v>105</v>
      </c>
      <c r="B1443" s="16" t="s">
        <v>118</v>
      </c>
      <c r="C1443" s="17">
        <v>16691.66</v>
      </c>
      <c r="D1443" s="17">
        <v>16754.52</v>
      </c>
      <c r="E1443" s="17">
        <v>16803.740000000002</v>
      </c>
      <c r="F1443" s="17">
        <v>16860.599999999999</v>
      </c>
      <c r="G1443" s="17">
        <v>16908.64</v>
      </c>
      <c r="H1443" s="17">
        <v>16948.509999999998</v>
      </c>
      <c r="I1443" s="17">
        <v>16984.5</v>
      </c>
      <c r="J1443" s="17">
        <v>17017.5</v>
      </c>
      <c r="K1443" s="17">
        <v>17044.71</v>
      </c>
      <c r="L1443" s="17">
        <v>17071.47</v>
      </c>
      <c r="M1443" s="17">
        <v>17098.259999999998</v>
      </c>
      <c r="N1443" s="17">
        <v>17123.82</v>
      </c>
      <c r="O1443" s="18">
        <f t="shared" si="20"/>
        <v>203307.93</v>
      </c>
    </row>
    <row r="1444" spans="1:15" ht="15" customHeight="1" x14ac:dyDescent="0.25">
      <c r="A1444" s="11" t="s">
        <v>105</v>
      </c>
      <c r="B1444" s="12" t="s">
        <v>119</v>
      </c>
      <c r="C1444" s="13">
        <v>4172.8999999999996</v>
      </c>
      <c r="D1444" s="13">
        <v>4188.62</v>
      </c>
      <c r="E1444" s="13">
        <v>4200.92</v>
      </c>
      <c r="F1444" s="13">
        <v>4215.1400000000003</v>
      </c>
      <c r="G1444" s="13">
        <v>4227.1499999999996</v>
      </c>
      <c r="H1444" s="13">
        <v>4237.12</v>
      </c>
      <c r="I1444" s="13">
        <v>4246.1099999999997</v>
      </c>
      <c r="J1444" s="13">
        <v>4254.37</v>
      </c>
      <c r="K1444" s="13">
        <v>4261.17</v>
      </c>
      <c r="L1444" s="13">
        <v>4267.8599999999997</v>
      </c>
      <c r="M1444" s="13">
        <v>4274.5600000000004</v>
      </c>
      <c r="N1444" s="13">
        <v>4280.95</v>
      </c>
      <c r="O1444" s="14">
        <f t="shared" si="20"/>
        <v>50826.87</v>
      </c>
    </row>
    <row r="1445" spans="1:15" x14ac:dyDescent="0.25">
      <c r="A1445" s="15" t="s">
        <v>105</v>
      </c>
      <c r="B1445" s="16" t="s">
        <v>120</v>
      </c>
      <c r="C1445" s="17">
        <v>0</v>
      </c>
      <c r="D1445" s="17">
        <v>0</v>
      </c>
      <c r="E1445" s="17">
        <v>0</v>
      </c>
      <c r="F1445" s="17">
        <v>0</v>
      </c>
      <c r="G1445" s="17">
        <v>0</v>
      </c>
      <c r="H1445" s="17">
        <v>0</v>
      </c>
      <c r="I1445" s="17">
        <v>0</v>
      </c>
      <c r="J1445" s="17">
        <v>0</v>
      </c>
      <c r="K1445" s="17">
        <v>0</v>
      </c>
      <c r="L1445" s="17">
        <v>0</v>
      </c>
      <c r="M1445" s="17">
        <v>0</v>
      </c>
      <c r="N1445" s="17">
        <v>0</v>
      </c>
      <c r="O1445" s="18">
        <f t="shared" si="20"/>
        <v>0</v>
      </c>
    </row>
    <row r="1446" spans="1:15" ht="15" customHeight="1" x14ac:dyDescent="0.25">
      <c r="A1446" s="11" t="s">
        <v>105</v>
      </c>
      <c r="B1446" s="12" t="s">
        <v>121</v>
      </c>
      <c r="C1446" s="13">
        <v>0</v>
      </c>
      <c r="D1446" s="13">
        <v>0</v>
      </c>
      <c r="E1446" s="13">
        <v>0</v>
      </c>
      <c r="F1446" s="13">
        <v>0</v>
      </c>
      <c r="G1446" s="13">
        <v>0</v>
      </c>
      <c r="H1446" s="13">
        <v>0</v>
      </c>
      <c r="I1446" s="13">
        <v>0</v>
      </c>
      <c r="J1446" s="13">
        <v>0</v>
      </c>
      <c r="K1446" s="13">
        <v>0</v>
      </c>
      <c r="L1446" s="13">
        <v>0</v>
      </c>
      <c r="M1446" s="13">
        <v>0</v>
      </c>
      <c r="N1446" s="13">
        <v>0</v>
      </c>
      <c r="O1446" s="14">
        <f t="shared" si="20"/>
        <v>0</v>
      </c>
    </row>
    <row r="1447" spans="1:15" x14ac:dyDescent="0.25">
      <c r="A1447" s="15" t="s">
        <v>105</v>
      </c>
      <c r="B1447" s="16" t="s">
        <v>122</v>
      </c>
      <c r="C1447" s="17">
        <v>0</v>
      </c>
      <c r="D1447" s="17">
        <v>0</v>
      </c>
      <c r="E1447" s="17">
        <v>0</v>
      </c>
      <c r="F1447" s="17">
        <v>0</v>
      </c>
      <c r="G1447" s="17">
        <v>0</v>
      </c>
      <c r="H1447" s="17">
        <v>0</v>
      </c>
      <c r="I1447" s="17">
        <v>0</v>
      </c>
      <c r="J1447" s="17">
        <v>0</v>
      </c>
      <c r="K1447" s="17">
        <v>0</v>
      </c>
      <c r="L1447" s="17">
        <v>0</v>
      </c>
      <c r="M1447" s="17">
        <v>0</v>
      </c>
      <c r="N1447" s="17">
        <v>0</v>
      </c>
      <c r="O1447" s="18">
        <f t="shared" si="20"/>
        <v>0</v>
      </c>
    </row>
    <row r="1448" spans="1:15" ht="15" customHeight="1" x14ac:dyDescent="0.25">
      <c r="A1448" s="11" t="s">
        <v>105</v>
      </c>
      <c r="B1448" s="12" t="s">
        <v>123</v>
      </c>
      <c r="C1448" s="13">
        <v>3599.89</v>
      </c>
      <c r="D1448" s="13">
        <v>3613.45</v>
      </c>
      <c r="E1448" s="13">
        <v>3624.07</v>
      </c>
      <c r="F1448" s="13">
        <v>3636.33</v>
      </c>
      <c r="G1448" s="13">
        <v>3646.69</v>
      </c>
      <c r="H1448" s="13">
        <v>3655.29</v>
      </c>
      <c r="I1448" s="13">
        <v>3663.05</v>
      </c>
      <c r="J1448" s="13">
        <v>3670.17</v>
      </c>
      <c r="K1448" s="13">
        <v>3676.94</v>
      </c>
      <c r="L1448" s="13">
        <v>3682.71</v>
      </c>
      <c r="M1448" s="13">
        <v>3688.49</v>
      </c>
      <c r="N1448" s="13">
        <v>3694.01</v>
      </c>
      <c r="O1448" s="14">
        <f t="shared" si="20"/>
        <v>43851.09</v>
      </c>
    </row>
    <row r="1449" spans="1:15" x14ac:dyDescent="0.25">
      <c r="A1449" s="15" t="s">
        <v>105</v>
      </c>
      <c r="B1449" s="16" t="s">
        <v>124</v>
      </c>
      <c r="C1449" s="17">
        <v>763.82</v>
      </c>
      <c r="D1449" s="17">
        <v>766.69</v>
      </c>
      <c r="E1449" s="17">
        <v>768.94</v>
      </c>
      <c r="F1449" s="17">
        <v>771.55</v>
      </c>
      <c r="G1449" s="17">
        <v>773.74</v>
      </c>
      <c r="H1449" s="17">
        <v>775.57</v>
      </c>
      <c r="I1449" s="17">
        <v>777.22</v>
      </c>
      <c r="J1449" s="17">
        <v>778.73</v>
      </c>
      <c r="K1449" s="17">
        <v>780.16</v>
      </c>
      <c r="L1449" s="17">
        <v>781.39</v>
      </c>
      <c r="M1449" s="17">
        <v>782.61</v>
      </c>
      <c r="N1449" s="17">
        <v>783.78</v>
      </c>
      <c r="O1449" s="18">
        <f t="shared" si="20"/>
        <v>9304.2000000000007</v>
      </c>
    </row>
    <row r="1450" spans="1:15" ht="15" customHeight="1" x14ac:dyDescent="0.25">
      <c r="A1450" s="11" t="s">
        <v>106</v>
      </c>
      <c r="B1450" s="12" t="s">
        <v>18</v>
      </c>
      <c r="C1450" s="13">
        <v>10903.97</v>
      </c>
      <c r="D1450" s="13">
        <v>0</v>
      </c>
      <c r="E1450" s="13">
        <v>0</v>
      </c>
      <c r="F1450" s="13">
        <v>9778.31</v>
      </c>
      <c r="G1450" s="13">
        <v>0</v>
      </c>
      <c r="H1450" s="13">
        <v>0</v>
      </c>
      <c r="I1450" s="13">
        <v>6277.95</v>
      </c>
      <c r="J1450" s="13">
        <v>0</v>
      </c>
      <c r="K1450" s="13">
        <v>0</v>
      </c>
      <c r="L1450" s="13">
        <v>9290.32</v>
      </c>
      <c r="M1450" s="13">
        <v>0</v>
      </c>
      <c r="N1450" s="13">
        <v>0</v>
      </c>
      <c r="O1450" s="14">
        <f t="shared" si="20"/>
        <v>36250.550000000003</v>
      </c>
    </row>
    <row r="1451" spans="1:15" x14ac:dyDescent="0.25">
      <c r="A1451" s="15" t="s">
        <v>106</v>
      </c>
      <c r="B1451" s="16" t="s">
        <v>19</v>
      </c>
      <c r="C1451" s="17">
        <v>721689.01</v>
      </c>
      <c r="D1451" s="17">
        <v>719078</v>
      </c>
      <c r="E1451" s="17">
        <v>799551.01</v>
      </c>
      <c r="F1451" s="17">
        <v>565356.29</v>
      </c>
      <c r="G1451" s="17">
        <v>518397.34</v>
      </c>
      <c r="H1451" s="17">
        <v>581728.55000000005</v>
      </c>
      <c r="I1451" s="17">
        <v>612665.46</v>
      </c>
      <c r="J1451" s="17">
        <v>724683.52</v>
      </c>
      <c r="K1451" s="17">
        <v>705481.43</v>
      </c>
      <c r="L1451" s="17">
        <v>717796.97</v>
      </c>
      <c r="M1451" s="17">
        <v>1087102.6399999999</v>
      </c>
      <c r="N1451" s="17">
        <v>914706.25</v>
      </c>
      <c r="O1451" s="18">
        <f t="shared" si="20"/>
        <v>8668236.4700000007</v>
      </c>
    </row>
    <row r="1452" spans="1:15" ht="15" customHeight="1" x14ac:dyDescent="0.25">
      <c r="A1452" s="11" t="s">
        <v>106</v>
      </c>
      <c r="B1452" s="12" t="s">
        <v>22</v>
      </c>
      <c r="C1452" s="13">
        <v>2886815.46</v>
      </c>
      <c r="D1452" s="13">
        <v>2876323.89</v>
      </c>
      <c r="E1452" s="13">
        <v>3198245.49</v>
      </c>
      <c r="F1452" s="13">
        <v>2261456.2799999998</v>
      </c>
      <c r="G1452" s="13">
        <v>2073688.97</v>
      </c>
      <c r="H1452" s="13">
        <v>2326961.5299999998</v>
      </c>
      <c r="I1452" s="13">
        <v>2450738.98</v>
      </c>
      <c r="J1452" s="13">
        <v>2518545.64</v>
      </c>
      <c r="K1452" s="13">
        <v>3202205.94</v>
      </c>
      <c r="L1452" s="13">
        <v>2871247.63</v>
      </c>
      <c r="M1452" s="13">
        <v>3876092.67</v>
      </c>
      <c r="N1452" s="13">
        <v>4131818.43</v>
      </c>
      <c r="O1452" s="14">
        <f t="shared" si="20"/>
        <v>34674140.909999996</v>
      </c>
    </row>
    <row r="1453" spans="1:15" x14ac:dyDescent="0.25">
      <c r="A1453" s="15" t="s">
        <v>106</v>
      </c>
      <c r="B1453" s="16" t="s">
        <v>20</v>
      </c>
      <c r="C1453" s="17">
        <v>14982.74</v>
      </c>
      <c r="D1453" s="17">
        <v>22123.1</v>
      </c>
      <c r="E1453" s="17">
        <v>17793.98</v>
      </c>
      <c r="F1453" s="17">
        <v>15968.61</v>
      </c>
      <c r="G1453" s="17">
        <v>15921.71</v>
      </c>
      <c r="H1453" s="17">
        <v>14318.26</v>
      </c>
      <c r="I1453" s="17">
        <v>17200.22</v>
      </c>
      <c r="J1453" s="17">
        <v>19892.349999999999</v>
      </c>
      <c r="K1453" s="17">
        <v>23365.95</v>
      </c>
      <c r="L1453" s="17">
        <v>26741.4</v>
      </c>
      <c r="M1453" s="17">
        <v>29313.17</v>
      </c>
      <c r="N1453" s="17">
        <v>19969.830000000002</v>
      </c>
      <c r="O1453" s="18">
        <f t="shared" si="20"/>
        <v>237591.32</v>
      </c>
    </row>
    <row r="1454" spans="1:15" ht="15" customHeight="1" x14ac:dyDescent="0.25">
      <c r="A1454" s="11" t="s">
        <v>106</v>
      </c>
      <c r="B1454" s="12" t="s">
        <v>21</v>
      </c>
      <c r="C1454" s="13">
        <v>303490.94</v>
      </c>
      <c r="D1454" s="13">
        <v>339883.37</v>
      </c>
      <c r="E1454" s="13">
        <v>214243.95</v>
      </c>
      <c r="F1454" s="13">
        <v>81318.929999999993</v>
      </c>
      <c r="G1454" s="13">
        <v>37100.449999999997</v>
      </c>
      <c r="H1454" s="13">
        <v>49927.24</v>
      </c>
      <c r="I1454" s="13">
        <v>52908.59</v>
      </c>
      <c r="J1454" s="13">
        <v>69795.17</v>
      </c>
      <c r="K1454" s="13">
        <v>48626.03</v>
      </c>
      <c r="L1454" s="13">
        <v>42786.53</v>
      </c>
      <c r="M1454" s="13">
        <v>54752.65</v>
      </c>
      <c r="N1454" s="13">
        <v>52978.5</v>
      </c>
      <c r="O1454" s="14">
        <f t="shared" si="20"/>
        <v>1347812.35</v>
      </c>
    </row>
    <row r="1455" spans="1:15" x14ac:dyDescent="0.25">
      <c r="A1455" s="15" t="s">
        <v>106</v>
      </c>
      <c r="B1455" s="16" t="s">
        <v>23</v>
      </c>
      <c r="C1455" s="17">
        <v>59331.66</v>
      </c>
      <c r="D1455" s="17">
        <v>69797.39</v>
      </c>
      <c r="E1455" s="17">
        <v>75694.91</v>
      </c>
      <c r="F1455" s="17">
        <v>69038.84</v>
      </c>
      <c r="G1455" s="17">
        <v>57881.59</v>
      </c>
      <c r="H1455" s="17">
        <v>60441.38</v>
      </c>
      <c r="I1455" s="17">
        <v>66332.7</v>
      </c>
      <c r="J1455" s="17">
        <v>71965.759999999995</v>
      </c>
      <c r="K1455" s="17">
        <v>97011.18</v>
      </c>
      <c r="L1455" s="17">
        <v>106798.59</v>
      </c>
      <c r="M1455" s="17">
        <v>103403.27</v>
      </c>
      <c r="N1455" s="17">
        <v>146170.13</v>
      </c>
      <c r="O1455" s="18">
        <f t="shared" si="20"/>
        <v>983867.4</v>
      </c>
    </row>
    <row r="1456" spans="1:15" ht="15" customHeight="1" x14ac:dyDescent="0.25">
      <c r="A1456" s="11" t="s">
        <v>106</v>
      </c>
      <c r="B1456" s="12" t="s">
        <v>24</v>
      </c>
      <c r="C1456" s="13">
        <v>1213963.75</v>
      </c>
      <c r="D1456" s="13">
        <v>1359533.48</v>
      </c>
      <c r="E1456" s="13">
        <v>856975.71</v>
      </c>
      <c r="F1456" s="13">
        <v>325275.67</v>
      </c>
      <c r="G1456" s="13">
        <v>148401.49</v>
      </c>
      <c r="H1456" s="13">
        <v>199708.77</v>
      </c>
      <c r="I1456" s="13">
        <v>211634.34</v>
      </c>
      <c r="J1456" s="13">
        <v>221113.65</v>
      </c>
      <c r="K1456" s="13">
        <v>252570.93</v>
      </c>
      <c r="L1456" s="13">
        <v>171145.9</v>
      </c>
      <c r="M1456" s="13">
        <v>180462.28</v>
      </c>
      <c r="N1456" s="13">
        <v>250461.66</v>
      </c>
      <c r="O1456" s="14">
        <f t="shared" si="20"/>
        <v>5391247.6299999999</v>
      </c>
    </row>
    <row r="1457" spans="1:15" x14ac:dyDescent="0.25">
      <c r="A1457" s="15" t="s">
        <v>106</v>
      </c>
      <c r="B1457" s="16" t="s">
        <v>25</v>
      </c>
      <c r="C1457" s="17">
        <v>110.14</v>
      </c>
      <c r="D1457" s="17">
        <v>0</v>
      </c>
      <c r="E1457" s="17">
        <v>0</v>
      </c>
      <c r="F1457" s="17">
        <v>98.77</v>
      </c>
      <c r="G1457" s="17">
        <v>0</v>
      </c>
      <c r="H1457" s="17">
        <v>0</v>
      </c>
      <c r="I1457" s="17">
        <v>63.41</v>
      </c>
      <c r="J1457" s="17">
        <v>0</v>
      </c>
      <c r="K1457" s="17">
        <v>0</v>
      </c>
      <c r="L1457" s="17">
        <v>93.84</v>
      </c>
      <c r="M1457" s="17">
        <v>0</v>
      </c>
      <c r="N1457" s="17">
        <v>0</v>
      </c>
      <c r="O1457" s="18">
        <f t="shared" si="20"/>
        <v>366.16</v>
      </c>
    </row>
    <row r="1458" spans="1:15" ht="15" customHeight="1" x14ac:dyDescent="0.25">
      <c r="A1458" s="11" t="s">
        <v>106</v>
      </c>
      <c r="B1458" s="12" t="s">
        <v>26</v>
      </c>
      <c r="C1458" s="13">
        <v>599.30999999999995</v>
      </c>
      <c r="D1458" s="13">
        <v>884.92</v>
      </c>
      <c r="E1458" s="13">
        <v>711.76</v>
      </c>
      <c r="F1458" s="13">
        <v>638.75</v>
      </c>
      <c r="G1458" s="13">
        <v>636.86</v>
      </c>
      <c r="H1458" s="13">
        <v>572.73</v>
      </c>
      <c r="I1458" s="13">
        <v>688.01</v>
      </c>
      <c r="J1458" s="13">
        <v>795.69</v>
      </c>
      <c r="K1458" s="13">
        <v>934.64</v>
      </c>
      <c r="L1458" s="13">
        <v>1069.6500000000001</v>
      </c>
      <c r="M1458" s="13">
        <v>1172.52</v>
      </c>
      <c r="N1458" s="13">
        <v>798.79</v>
      </c>
      <c r="O1458" s="14">
        <f t="shared" si="20"/>
        <v>9503.6299999999992</v>
      </c>
    </row>
    <row r="1459" spans="1:15" x14ac:dyDescent="0.25">
      <c r="A1459" s="15" t="s">
        <v>106</v>
      </c>
      <c r="B1459" s="16" t="s">
        <v>27</v>
      </c>
      <c r="C1459" s="17">
        <v>2785.39</v>
      </c>
      <c r="D1459" s="17">
        <v>3193.33</v>
      </c>
      <c r="E1459" s="17">
        <v>3253.23</v>
      </c>
      <c r="F1459" s="17">
        <v>2550.27</v>
      </c>
      <c r="G1459" s="17">
        <v>1801.34</v>
      </c>
      <c r="H1459" s="17">
        <v>1162.74</v>
      </c>
      <c r="I1459" s="17">
        <v>1801.5</v>
      </c>
      <c r="J1459" s="17">
        <v>2816.44</v>
      </c>
      <c r="K1459" s="17">
        <v>2924.58</v>
      </c>
      <c r="L1459" s="17">
        <v>3191.4</v>
      </c>
      <c r="M1459" s="17">
        <v>2664.93</v>
      </c>
      <c r="N1459" s="17">
        <v>2727.56</v>
      </c>
      <c r="O1459" s="18">
        <f t="shared" si="20"/>
        <v>30872.71</v>
      </c>
    </row>
    <row r="1460" spans="1:15" ht="15" customHeight="1" x14ac:dyDescent="0.25">
      <c r="A1460" s="11" t="s">
        <v>106</v>
      </c>
      <c r="B1460" s="12" t="s">
        <v>28</v>
      </c>
      <c r="C1460" s="13">
        <v>275753.38</v>
      </c>
      <c r="D1460" s="13">
        <v>316019.93</v>
      </c>
      <c r="E1460" s="13">
        <v>322070.26</v>
      </c>
      <c r="F1460" s="13">
        <v>247713.14</v>
      </c>
      <c r="G1460" s="13">
        <v>176280.66</v>
      </c>
      <c r="H1460" s="13">
        <v>121928.52</v>
      </c>
      <c r="I1460" s="13">
        <v>176483.02</v>
      </c>
      <c r="J1460" s="13">
        <v>280692.47999999998</v>
      </c>
      <c r="K1460" s="13">
        <v>289533.39</v>
      </c>
      <c r="L1460" s="13">
        <v>313608.77</v>
      </c>
      <c r="M1460" s="13">
        <v>261314.19</v>
      </c>
      <c r="N1460" s="13">
        <v>279795.20000000001</v>
      </c>
      <c r="O1460" s="14">
        <f t="shared" si="20"/>
        <v>3061192.94</v>
      </c>
    </row>
    <row r="1461" spans="1:15" x14ac:dyDescent="0.25">
      <c r="A1461" s="15" t="s">
        <v>106</v>
      </c>
      <c r="B1461" s="16" t="s">
        <v>118</v>
      </c>
      <c r="C1461" s="17">
        <v>16629.61</v>
      </c>
      <c r="D1461" s="17">
        <v>16692.240000000002</v>
      </c>
      <c r="E1461" s="17">
        <v>16741.27</v>
      </c>
      <c r="F1461" s="17">
        <v>16797.919999999998</v>
      </c>
      <c r="G1461" s="17">
        <v>16845.78</v>
      </c>
      <c r="H1461" s="17">
        <v>16885.509999999998</v>
      </c>
      <c r="I1461" s="17">
        <v>16921.36</v>
      </c>
      <c r="J1461" s="17">
        <v>16954.25</v>
      </c>
      <c r="K1461" s="17">
        <v>16981.349999999999</v>
      </c>
      <c r="L1461" s="17">
        <v>17008.009999999998</v>
      </c>
      <c r="M1461" s="17">
        <v>17034.71</v>
      </c>
      <c r="N1461" s="17">
        <v>17060.169999999998</v>
      </c>
      <c r="O1461" s="18">
        <f t="shared" si="20"/>
        <v>202552.18</v>
      </c>
    </row>
    <row r="1462" spans="1:15" ht="15" customHeight="1" x14ac:dyDescent="0.25">
      <c r="A1462" s="11" t="s">
        <v>106</v>
      </c>
      <c r="B1462" s="12" t="s">
        <v>119</v>
      </c>
      <c r="C1462" s="13">
        <v>4157.41</v>
      </c>
      <c r="D1462" s="13">
        <v>4173.07</v>
      </c>
      <c r="E1462" s="13">
        <v>4185.33</v>
      </c>
      <c r="F1462" s="13">
        <v>4199.49</v>
      </c>
      <c r="G1462" s="13">
        <v>4211.46</v>
      </c>
      <c r="H1462" s="13">
        <v>4221.3900000000003</v>
      </c>
      <c r="I1462" s="13">
        <v>4230.3500000000004</v>
      </c>
      <c r="J1462" s="13">
        <v>4238.57</v>
      </c>
      <c r="K1462" s="13">
        <v>4245.3500000000004</v>
      </c>
      <c r="L1462" s="13">
        <v>4252.01</v>
      </c>
      <c r="M1462" s="13">
        <v>4258.6899999999996</v>
      </c>
      <c r="N1462" s="13">
        <v>4265.05</v>
      </c>
      <c r="O1462" s="14">
        <f t="shared" si="20"/>
        <v>50638.17</v>
      </c>
    </row>
    <row r="1463" spans="1:15" x14ac:dyDescent="0.25">
      <c r="A1463" s="15" t="s">
        <v>106</v>
      </c>
      <c r="B1463" s="16" t="s">
        <v>120</v>
      </c>
      <c r="C1463" s="17">
        <v>0</v>
      </c>
      <c r="D1463" s="17">
        <v>0</v>
      </c>
      <c r="E1463" s="17">
        <v>0</v>
      </c>
      <c r="F1463" s="17">
        <v>0</v>
      </c>
      <c r="G1463" s="17">
        <v>0</v>
      </c>
      <c r="H1463" s="17">
        <v>0</v>
      </c>
      <c r="I1463" s="17">
        <v>0</v>
      </c>
      <c r="J1463" s="17">
        <v>0</v>
      </c>
      <c r="K1463" s="17">
        <v>0</v>
      </c>
      <c r="L1463" s="17">
        <v>0</v>
      </c>
      <c r="M1463" s="17">
        <v>0</v>
      </c>
      <c r="N1463" s="17">
        <v>0</v>
      </c>
      <c r="O1463" s="18">
        <f t="shared" si="20"/>
        <v>0</v>
      </c>
    </row>
    <row r="1464" spans="1:15" ht="15" customHeight="1" x14ac:dyDescent="0.25">
      <c r="A1464" s="11" t="s">
        <v>106</v>
      </c>
      <c r="B1464" s="12" t="s">
        <v>121</v>
      </c>
      <c r="C1464" s="13">
        <v>0</v>
      </c>
      <c r="D1464" s="13">
        <v>0</v>
      </c>
      <c r="E1464" s="13">
        <v>0</v>
      </c>
      <c r="F1464" s="13">
        <v>0</v>
      </c>
      <c r="G1464" s="13">
        <v>0</v>
      </c>
      <c r="H1464" s="13">
        <v>0</v>
      </c>
      <c r="I1464" s="13">
        <v>0</v>
      </c>
      <c r="J1464" s="13">
        <v>0</v>
      </c>
      <c r="K1464" s="13">
        <v>0</v>
      </c>
      <c r="L1464" s="13">
        <v>0</v>
      </c>
      <c r="M1464" s="13">
        <v>0</v>
      </c>
      <c r="N1464" s="13">
        <v>0</v>
      </c>
      <c r="O1464" s="14">
        <f t="shared" si="20"/>
        <v>0</v>
      </c>
    </row>
    <row r="1465" spans="1:15" x14ac:dyDescent="0.25">
      <c r="A1465" s="15" t="s">
        <v>106</v>
      </c>
      <c r="B1465" s="16" t="s">
        <v>122</v>
      </c>
      <c r="C1465" s="17">
        <v>0</v>
      </c>
      <c r="D1465" s="17">
        <v>0</v>
      </c>
      <c r="E1465" s="17">
        <v>0</v>
      </c>
      <c r="F1465" s="17">
        <v>0</v>
      </c>
      <c r="G1465" s="17">
        <v>0</v>
      </c>
      <c r="H1465" s="17">
        <v>0</v>
      </c>
      <c r="I1465" s="17">
        <v>0</v>
      </c>
      <c r="J1465" s="17">
        <v>0</v>
      </c>
      <c r="K1465" s="17">
        <v>0</v>
      </c>
      <c r="L1465" s="17">
        <v>0</v>
      </c>
      <c r="M1465" s="17">
        <v>0</v>
      </c>
      <c r="N1465" s="17">
        <v>0</v>
      </c>
      <c r="O1465" s="18">
        <f t="shared" si="20"/>
        <v>0</v>
      </c>
    </row>
    <row r="1466" spans="1:15" ht="15" customHeight="1" x14ac:dyDescent="0.25">
      <c r="A1466" s="11" t="s">
        <v>106</v>
      </c>
      <c r="B1466" s="12" t="s">
        <v>123</v>
      </c>
      <c r="C1466" s="13">
        <v>3716.05</v>
      </c>
      <c r="D1466" s="13">
        <v>3730.04</v>
      </c>
      <c r="E1466" s="13">
        <v>3741</v>
      </c>
      <c r="F1466" s="13">
        <v>3753.66</v>
      </c>
      <c r="G1466" s="13">
        <v>3764.35</v>
      </c>
      <c r="H1466" s="13">
        <v>3773.23</v>
      </c>
      <c r="I1466" s="13">
        <v>3781.24</v>
      </c>
      <c r="J1466" s="13">
        <v>3788.59</v>
      </c>
      <c r="K1466" s="13">
        <v>3795.58</v>
      </c>
      <c r="L1466" s="13">
        <v>3801.54</v>
      </c>
      <c r="M1466" s="13">
        <v>3807.51</v>
      </c>
      <c r="N1466" s="13">
        <v>3813.2</v>
      </c>
      <c r="O1466" s="14">
        <f t="shared" si="20"/>
        <v>45265.99</v>
      </c>
    </row>
    <row r="1467" spans="1:15" x14ac:dyDescent="0.25">
      <c r="A1467" s="15" t="s">
        <v>106</v>
      </c>
      <c r="B1467" s="16" t="s">
        <v>124</v>
      </c>
      <c r="C1467" s="17">
        <v>787.1</v>
      </c>
      <c r="D1467" s="17">
        <v>790.06</v>
      </c>
      <c r="E1467" s="17">
        <v>792.38</v>
      </c>
      <c r="F1467" s="17">
        <v>795.06</v>
      </c>
      <c r="G1467" s="17">
        <v>797.33</v>
      </c>
      <c r="H1467" s="17">
        <v>799.21</v>
      </c>
      <c r="I1467" s="17">
        <v>800.91</v>
      </c>
      <c r="J1467" s="17">
        <v>802.46</v>
      </c>
      <c r="K1467" s="17">
        <v>803.94</v>
      </c>
      <c r="L1467" s="17">
        <v>805.2</v>
      </c>
      <c r="M1467" s="17">
        <v>806.47</v>
      </c>
      <c r="N1467" s="17">
        <v>807.67</v>
      </c>
      <c r="O1467" s="18">
        <f t="shared" si="20"/>
        <v>9587.7900000000009</v>
      </c>
    </row>
    <row r="1468" spans="1:15" ht="15" customHeight="1" x14ac:dyDescent="0.25">
      <c r="A1468" s="11" t="s">
        <v>107</v>
      </c>
      <c r="B1468" s="12" t="s">
        <v>18</v>
      </c>
      <c r="C1468" s="13">
        <v>15443.29</v>
      </c>
      <c r="D1468" s="13">
        <v>0</v>
      </c>
      <c r="E1468" s="13">
        <v>0</v>
      </c>
      <c r="F1468" s="13">
        <v>13849.02</v>
      </c>
      <c r="G1468" s="13">
        <v>0</v>
      </c>
      <c r="H1468" s="13">
        <v>0</v>
      </c>
      <c r="I1468" s="13">
        <v>8891.4599999999991</v>
      </c>
      <c r="J1468" s="13">
        <v>0</v>
      </c>
      <c r="K1468" s="13">
        <v>0</v>
      </c>
      <c r="L1468" s="13">
        <v>13157.88</v>
      </c>
      <c r="M1468" s="13">
        <v>0</v>
      </c>
      <c r="N1468" s="13">
        <v>0</v>
      </c>
      <c r="O1468" s="14">
        <f t="shared" si="20"/>
        <v>51341.65</v>
      </c>
    </row>
    <row r="1469" spans="1:15" x14ac:dyDescent="0.25">
      <c r="A1469" s="15" t="s">
        <v>107</v>
      </c>
      <c r="B1469" s="16" t="s">
        <v>19</v>
      </c>
      <c r="C1469" s="17">
        <v>1022128.05</v>
      </c>
      <c r="D1469" s="17">
        <v>1018429.14</v>
      </c>
      <c r="E1469" s="17">
        <v>1132403.8</v>
      </c>
      <c r="F1469" s="17">
        <v>800713.76</v>
      </c>
      <c r="G1469" s="17">
        <v>734205.94</v>
      </c>
      <c r="H1469" s="17">
        <v>823902.05</v>
      </c>
      <c r="I1469" s="17">
        <v>867717.73</v>
      </c>
      <c r="J1469" s="17">
        <v>1026369.08</v>
      </c>
      <c r="K1469" s="17">
        <v>999173.16</v>
      </c>
      <c r="L1469" s="17">
        <v>1016615.73</v>
      </c>
      <c r="M1469" s="17">
        <v>1539662.58</v>
      </c>
      <c r="N1469" s="17">
        <v>1295498.05</v>
      </c>
      <c r="O1469" s="18">
        <f t="shared" si="20"/>
        <v>12276819.07</v>
      </c>
    </row>
    <row r="1470" spans="1:15" ht="15" customHeight="1" x14ac:dyDescent="0.25">
      <c r="A1470" s="11" t="s">
        <v>107</v>
      </c>
      <c r="B1470" s="12" t="s">
        <v>22</v>
      </c>
      <c r="C1470" s="13">
        <v>4088595.23</v>
      </c>
      <c r="D1470" s="13">
        <v>4073733.68</v>
      </c>
      <c r="E1470" s="13">
        <v>4529673.4800000004</v>
      </c>
      <c r="F1470" s="13">
        <v>3202899.64</v>
      </c>
      <c r="G1470" s="13">
        <v>2936964.8</v>
      </c>
      <c r="H1470" s="13">
        <v>3295674.73</v>
      </c>
      <c r="I1470" s="13">
        <v>3470980.49</v>
      </c>
      <c r="J1470" s="13">
        <v>3567015.26</v>
      </c>
      <c r="K1470" s="13">
        <v>4535282.95</v>
      </c>
      <c r="L1470" s="13">
        <v>4066546.65</v>
      </c>
      <c r="M1470" s="13">
        <v>5489708.4500000002</v>
      </c>
      <c r="N1470" s="13">
        <v>5851892.6799999997</v>
      </c>
      <c r="O1470" s="14">
        <f t="shared" si="20"/>
        <v>49108968.039999999</v>
      </c>
    </row>
    <row r="1471" spans="1:15" x14ac:dyDescent="0.25">
      <c r="A1471" s="15" t="s">
        <v>107</v>
      </c>
      <c r="B1471" s="16" t="s">
        <v>20</v>
      </c>
      <c r="C1471" s="17">
        <v>21220.05</v>
      </c>
      <c r="D1471" s="17">
        <v>31332.95</v>
      </c>
      <c r="E1471" s="17">
        <v>25201.59</v>
      </c>
      <c r="F1471" s="17">
        <v>22616.34</v>
      </c>
      <c r="G1471" s="17">
        <v>22549.91</v>
      </c>
      <c r="H1471" s="17">
        <v>20278.95</v>
      </c>
      <c r="I1471" s="17">
        <v>24360.68</v>
      </c>
      <c r="J1471" s="17">
        <v>28173.51</v>
      </c>
      <c r="K1471" s="17">
        <v>33093.18</v>
      </c>
      <c r="L1471" s="17">
        <v>37873.82</v>
      </c>
      <c r="M1471" s="17">
        <v>41516.230000000003</v>
      </c>
      <c r="N1471" s="17">
        <v>28283.25</v>
      </c>
      <c r="O1471" s="18">
        <f t="shared" si="20"/>
        <v>336500.46</v>
      </c>
    </row>
    <row r="1472" spans="1:15" ht="15" customHeight="1" x14ac:dyDescent="0.25">
      <c r="A1472" s="11" t="s">
        <v>107</v>
      </c>
      <c r="B1472" s="12" t="s">
        <v>21</v>
      </c>
      <c r="C1472" s="13">
        <v>236347.3</v>
      </c>
      <c r="D1472" s="13">
        <v>218689.23</v>
      </c>
      <c r="E1472" s="13">
        <v>158657.37</v>
      </c>
      <c r="F1472" s="13">
        <v>62911.78</v>
      </c>
      <c r="G1472" s="13">
        <v>24599.37</v>
      </c>
      <c r="H1472" s="13">
        <v>33796.31</v>
      </c>
      <c r="I1472" s="13">
        <v>34877.370000000003</v>
      </c>
      <c r="J1472" s="13">
        <v>42558.25</v>
      </c>
      <c r="K1472" s="13">
        <v>31675.19</v>
      </c>
      <c r="L1472" s="13">
        <v>29864.19</v>
      </c>
      <c r="M1472" s="13">
        <v>33723.730000000003</v>
      </c>
      <c r="N1472" s="13">
        <v>33466.89</v>
      </c>
      <c r="O1472" s="14">
        <f t="shared" si="20"/>
        <v>941166.98</v>
      </c>
    </row>
    <row r="1473" spans="1:15" x14ac:dyDescent="0.25">
      <c r="A1473" s="15" t="s">
        <v>107</v>
      </c>
      <c r="B1473" s="16" t="s">
        <v>23</v>
      </c>
      <c r="C1473" s="17">
        <v>84031.4</v>
      </c>
      <c r="D1473" s="17">
        <v>98854.02</v>
      </c>
      <c r="E1473" s="17">
        <v>107206.68</v>
      </c>
      <c r="F1473" s="17">
        <v>97779.69</v>
      </c>
      <c r="G1473" s="17">
        <v>81977.66</v>
      </c>
      <c r="H1473" s="17">
        <v>85603.11</v>
      </c>
      <c r="I1473" s="17">
        <v>93946.98</v>
      </c>
      <c r="J1473" s="17">
        <v>101925.06</v>
      </c>
      <c r="K1473" s="17">
        <v>137396.88</v>
      </c>
      <c r="L1473" s="17">
        <v>151258.79999999999</v>
      </c>
      <c r="M1473" s="17">
        <v>146450</v>
      </c>
      <c r="N1473" s="17">
        <v>207020.68</v>
      </c>
      <c r="O1473" s="18">
        <f t="shared" si="20"/>
        <v>1393450.96</v>
      </c>
    </row>
    <row r="1474" spans="1:15" ht="15" customHeight="1" x14ac:dyDescent="0.25">
      <c r="A1474" s="11" t="s">
        <v>107</v>
      </c>
      <c r="B1474" s="12" t="s">
        <v>24</v>
      </c>
      <c r="C1474" s="13">
        <v>945388.96</v>
      </c>
      <c r="D1474" s="13">
        <v>1013581.68</v>
      </c>
      <c r="E1474" s="13">
        <v>634628.97</v>
      </c>
      <c r="F1474" s="13">
        <v>251647.1</v>
      </c>
      <c r="G1474" s="13">
        <v>98397.27</v>
      </c>
      <c r="H1474" s="13">
        <v>135184.95000000001</v>
      </c>
      <c r="I1474" s="13">
        <v>139509.32999999999</v>
      </c>
      <c r="J1474" s="13">
        <v>137947.28</v>
      </c>
      <c r="K1474" s="13">
        <v>158986.12</v>
      </c>
      <c r="L1474" s="13">
        <v>119456.64</v>
      </c>
      <c r="M1474" s="13">
        <v>107021.9</v>
      </c>
      <c r="N1474" s="13">
        <v>161740.44</v>
      </c>
      <c r="O1474" s="14">
        <f t="shared" si="20"/>
        <v>3903490.64</v>
      </c>
    </row>
    <row r="1475" spans="1:15" x14ac:dyDescent="0.25">
      <c r="A1475" s="15" t="s">
        <v>107</v>
      </c>
      <c r="B1475" s="16" t="s">
        <v>25</v>
      </c>
      <c r="C1475" s="17">
        <v>155.99</v>
      </c>
      <c r="D1475" s="17">
        <v>0</v>
      </c>
      <c r="E1475" s="17">
        <v>0</v>
      </c>
      <c r="F1475" s="17">
        <v>139.88999999999999</v>
      </c>
      <c r="G1475" s="17">
        <v>0</v>
      </c>
      <c r="H1475" s="17">
        <v>0</v>
      </c>
      <c r="I1475" s="17">
        <v>89.81</v>
      </c>
      <c r="J1475" s="17">
        <v>0</v>
      </c>
      <c r="K1475" s="17">
        <v>0</v>
      </c>
      <c r="L1475" s="17">
        <v>132.91</v>
      </c>
      <c r="M1475" s="17">
        <v>0</v>
      </c>
      <c r="N1475" s="17">
        <v>0</v>
      </c>
      <c r="O1475" s="18">
        <f t="shared" si="20"/>
        <v>518.6</v>
      </c>
    </row>
    <row r="1476" spans="1:15" ht="15" customHeight="1" x14ac:dyDescent="0.25">
      <c r="A1476" s="11" t="s">
        <v>107</v>
      </c>
      <c r="B1476" s="12" t="s">
        <v>26</v>
      </c>
      <c r="C1476" s="13">
        <v>848.8</v>
      </c>
      <c r="D1476" s="13">
        <v>1253.32</v>
      </c>
      <c r="E1476" s="13">
        <v>1008.06</v>
      </c>
      <c r="F1476" s="13">
        <v>904.65</v>
      </c>
      <c r="G1476" s="13">
        <v>901.99</v>
      </c>
      <c r="H1476" s="13">
        <v>811.16</v>
      </c>
      <c r="I1476" s="13">
        <v>974.42</v>
      </c>
      <c r="J1476" s="13">
        <v>1126.94</v>
      </c>
      <c r="K1476" s="13">
        <v>1323.73</v>
      </c>
      <c r="L1476" s="13">
        <v>1514.96</v>
      </c>
      <c r="M1476" s="13">
        <v>1660.65</v>
      </c>
      <c r="N1476" s="13">
        <v>1131.33</v>
      </c>
      <c r="O1476" s="14">
        <f t="shared" si="20"/>
        <v>13460.01</v>
      </c>
    </row>
    <row r="1477" spans="1:15" x14ac:dyDescent="0.25">
      <c r="A1477" s="15" t="s">
        <v>107</v>
      </c>
      <c r="B1477" s="16" t="s">
        <v>27</v>
      </c>
      <c r="C1477" s="17">
        <v>3944.94</v>
      </c>
      <c r="D1477" s="17">
        <v>4522.71</v>
      </c>
      <c r="E1477" s="17">
        <v>4607.55</v>
      </c>
      <c r="F1477" s="17">
        <v>3611.95</v>
      </c>
      <c r="G1477" s="17">
        <v>2551.25</v>
      </c>
      <c r="H1477" s="17">
        <v>1646.79</v>
      </c>
      <c r="I1477" s="17">
        <v>2551.4699999999998</v>
      </c>
      <c r="J1477" s="17">
        <v>3988.92</v>
      </c>
      <c r="K1477" s="17">
        <v>4142.08</v>
      </c>
      <c r="L1477" s="17">
        <v>4520</v>
      </c>
      <c r="M1477" s="17">
        <v>3774.35</v>
      </c>
      <c r="N1477" s="17">
        <v>3863.03</v>
      </c>
      <c r="O1477" s="18">
        <f t="shared" si="20"/>
        <v>43725.04</v>
      </c>
    </row>
    <row r="1478" spans="1:15" ht="15" customHeight="1" x14ac:dyDescent="0.25">
      <c r="A1478" s="11" t="s">
        <v>107</v>
      </c>
      <c r="B1478" s="12" t="s">
        <v>28</v>
      </c>
      <c r="C1478" s="13">
        <v>390549.4</v>
      </c>
      <c r="D1478" s="13">
        <v>447523.92</v>
      </c>
      <c r="E1478" s="13">
        <v>456147.96</v>
      </c>
      <c r="F1478" s="13">
        <v>350836.02</v>
      </c>
      <c r="G1478" s="13">
        <v>249666.22</v>
      </c>
      <c r="H1478" s="13">
        <v>172687.31</v>
      </c>
      <c r="I1478" s="13">
        <v>249952.82</v>
      </c>
      <c r="J1478" s="13">
        <v>397544.65</v>
      </c>
      <c r="K1478" s="13">
        <v>410066</v>
      </c>
      <c r="L1478" s="13">
        <v>444163.96</v>
      </c>
      <c r="M1478" s="13">
        <v>370099.17</v>
      </c>
      <c r="N1478" s="13">
        <v>396273.8</v>
      </c>
      <c r="O1478" s="14">
        <f t="shared" si="20"/>
        <v>4335511.2300000004</v>
      </c>
    </row>
    <row r="1479" spans="1:15" x14ac:dyDescent="0.25">
      <c r="A1479" s="15" t="s">
        <v>107</v>
      </c>
      <c r="B1479" s="16" t="s">
        <v>118</v>
      </c>
      <c r="C1479" s="17">
        <v>20414.689999999999</v>
      </c>
      <c r="D1479" s="17">
        <v>20491.580000000002</v>
      </c>
      <c r="E1479" s="17">
        <v>20551.77</v>
      </c>
      <c r="F1479" s="17">
        <v>20621.310000000001</v>
      </c>
      <c r="G1479" s="17">
        <v>20680.060000000001</v>
      </c>
      <c r="H1479" s="17">
        <v>20728.830000000002</v>
      </c>
      <c r="I1479" s="17">
        <v>20772.84</v>
      </c>
      <c r="J1479" s="17">
        <v>20813.21</v>
      </c>
      <c r="K1479" s="17">
        <v>20846.490000000002</v>
      </c>
      <c r="L1479" s="17">
        <v>20879.21</v>
      </c>
      <c r="M1479" s="17">
        <v>20911.990000000002</v>
      </c>
      <c r="N1479" s="17">
        <v>20943.25</v>
      </c>
      <c r="O1479" s="18">
        <f t="shared" si="20"/>
        <v>248655.23</v>
      </c>
    </row>
    <row r="1480" spans="1:15" ht="15" customHeight="1" x14ac:dyDescent="0.25">
      <c r="A1480" s="11" t="s">
        <v>107</v>
      </c>
      <c r="B1480" s="12" t="s">
        <v>119</v>
      </c>
      <c r="C1480" s="13">
        <v>5103.68</v>
      </c>
      <c r="D1480" s="13">
        <v>5122.8999999999996</v>
      </c>
      <c r="E1480" s="13">
        <v>5137.95</v>
      </c>
      <c r="F1480" s="13">
        <v>5155.33</v>
      </c>
      <c r="G1480" s="13">
        <v>5170.0200000000004</v>
      </c>
      <c r="H1480" s="13">
        <v>5182.21</v>
      </c>
      <c r="I1480" s="13">
        <v>5193.22</v>
      </c>
      <c r="J1480" s="13">
        <v>5203.3100000000004</v>
      </c>
      <c r="K1480" s="13">
        <v>5211.63</v>
      </c>
      <c r="L1480" s="13">
        <v>5219.8100000000004</v>
      </c>
      <c r="M1480" s="13">
        <v>5228</v>
      </c>
      <c r="N1480" s="13">
        <v>5235.82</v>
      </c>
      <c r="O1480" s="14">
        <f t="shared" si="20"/>
        <v>62163.88</v>
      </c>
    </row>
    <row r="1481" spans="1:15" x14ac:dyDescent="0.25">
      <c r="A1481" s="15" t="s">
        <v>107</v>
      </c>
      <c r="B1481" s="16" t="s">
        <v>120</v>
      </c>
      <c r="C1481" s="17">
        <v>0</v>
      </c>
      <c r="D1481" s="17">
        <v>0</v>
      </c>
      <c r="E1481" s="17">
        <v>0</v>
      </c>
      <c r="F1481" s="17">
        <v>0</v>
      </c>
      <c r="G1481" s="17">
        <v>0</v>
      </c>
      <c r="H1481" s="17">
        <v>0</v>
      </c>
      <c r="I1481" s="17">
        <v>0</v>
      </c>
      <c r="J1481" s="17">
        <v>0</v>
      </c>
      <c r="K1481" s="17">
        <v>0</v>
      </c>
      <c r="L1481" s="17">
        <v>0</v>
      </c>
      <c r="M1481" s="17">
        <v>0</v>
      </c>
      <c r="N1481" s="17">
        <v>0</v>
      </c>
      <c r="O1481" s="18">
        <f t="shared" si="20"/>
        <v>0</v>
      </c>
    </row>
    <row r="1482" spans="1:15" ht="15" customHeight="1" x14ac:dyDescent="0.25">
      <c r="A1482" s="11" t="s">
        <v>107</v>
      </c>
      <c r="B1482" s="12" t="s">
        <v>121</v>
      </c>
      <c r="C1482" s="13">
        <v>0</v>
      </c>
      <c r="D1482" s="13">
        <v>0</v>
      </c>
      <c r="E1482" s="13">
        <v>0</v>
      </c>
      <c r="F1482" s="13">
        <v>0</v>
      </c>
      <c r="G1482" s="13">
        <v>0</v>
      </c>
      <c r="H1482" s="13">
        <v>0</v>
      </c>
      <c r="I1482" s="13">
        <v>0</v>
      </c>
      <c r="J1482" s="13">
        <v>0</v>
      </c>
      <c r="K1482" s="13">
        <v>0</v>
      </c>
      <c r="L1482" s="13">
        <v>0</v>
      </c>
      <c r="M1482" s="13">
        <v>0</v>
      </c>
      <c r="N1482" s="13">
        <v>0</v>
      </c>
      <c r="O1482" s="14">
        <f t="shared" ref="O1482:O1545" si="21">ROUND(SUM(C1482:N1482),2)</f>
        <v>0</v>
      </c>
    </row>
    <row r="1483" spans="1:15" x14ac:dyDescent="0.25">
      <c r="A1483" s="15" t="s">
        <v>107</v>
      </c>
      <c r="B1483" s="16" t="s">
        <v>122</v>
      </c>
      <c r="C1483" s="17">
        <v>0</v>
      </c>
      <c r="D1483" s="17">
        <v>0</v>
      </c>
      <c r="E1483" s="17">
        <v>0</v>
      </c>
      <c r="F1483" s="17">
        <v>0</v>
      </c>
      <c r="G1483" s="17">
        <v>0</v>
      </c>
      <c r="H1483" s="17">
        <v>0</v>
      </c>
      <c r="I1483" s="17">
        <v>0</v>
      </c>
      <c r="J1483" s="17">
        <v>0</v>
      </c>
      <c r="K1483" s="17">
        <v>0</v>
      </c>
      <c r="L1483" s="17">
        <v>0</v>
      </c>
      <c r="M1483" s="17">
        <v>0</v>
      </c>
      <c r="N1483" s="17">
        <v>0</v>
      </c>
      <c r="O1483" s="18">
        <f t="shared" si="21"/>
        <v>0</v>
      </c>
    </row>
    <row r="1484" spans="1:15" ht="15" customHeight="1" x14ac:dyDescent="0.25">
      <c r="A1484" s="11" t="s">
        <v>107</v>
      </c>
      <c r="B1484" s="12" t="s">
        <v>123</v>
      </c>
      <c r="C1484" s="13">
        <v>4196.92</v>
      </c>
      <c r="D1484" s="13">
        <v>4212.7299999999996</v>
      </c>
      <c r="E1484" s="13">
        <v>4225.1000000000004</v>
      </c>
      <c r="F1484" s="13">
        <v>4239.3999999999996</v>
      </c>
      <c r="G1484" s="13">
        <v>4251.4799999999996</v>
      </c>
      <c r="H1484" s="13">
        <v>4261.5</v>
      </c>
      <c r="I1484" s="13">
        <v>4270.55</v>
      </c>
      <c r="J1484" s="13">
        <v>4278.8500000000004</v>
      </c>
      <c r="K1484" s="13">
        <v>4286.75</v>
      </c>
      <c r="L1484" s="13">
        <v>4293.4799999999996</v>
      </c>
      <c r="M1484" s="13">
        <v>4300.22</v>
      </c>
      <c r="N1484" s="13">
        <v>4306.6499999999996</v>
      </c>
      <c r="O1484" s="14">
        <f t="shared" si="21"/>
        <v>51123.63</v>
      </c>
    </row>
    <row r="1485" spans="1:15" x14ac:dyDescent="0.25">
      <c r="A1485" s="15" t="s">
        <v>107</v>
      </c>
      <c r="B1485" s="16" t="s">
        <v>124</v>
      </c>
      <c r="C1485" s="17">
        <v>893.65</v>
      </c>
      <c r="D1485" s="17">
        <v>897.02</v>
      </c>
      <c r="E1485" s="17">
        <v>899.65</v>
      </c>
      <c r="F1485" s="17">
        <v>902.7</v>
      </c>
      <c r="G1485" s="17">
        <v>905.27</v>
      </c>
      <c r="H1485" s="17">
        <v>907.41</v>
      </c>
      <c r="I1485" s="17">
        <v>909.33</v>
      </c>
      <c r="J1485" s="17">
        <v>911.1</v>
      </c>
      <c r="K1485" s="17">
        <v>912.78</v>
      </c>
      <c r="L1485" s="17">
        <v>914.21</v>
      </c>
      <c r="M1485" s="17">
        <v>915.65</v>
      </c>
      <c r="N1485" s="17">
        <v>917.02</v>
      </c>
      <c r="O1485" s="18">
        <f t="shared" si="21"/>
        <v>10885.79</v>
      </c>
    </row>
    <row r="1486" spans="1:15" ht="15" customHeight="1" x14ac:dyDescent="0.25">
      <c r="A1486" s="11" t="s">
        <v>108</v>
      </c>
      <c r="B1486" s="12" t="s">
        <v>18</v>
      </c>
      <c r="C1486" s="13">
        <v>9342.83</v>
      </c>
      <c r="D1486" s="13">
        <v>0</v>
      </c>
      <c r="E1486" s="13">
        <v>0</v>
      </c>
      <c r="F1486" s="13">
        <v>8378.33</v>
      </c>
      <c r="G1486" s="13">
        <v>0</v>
      </c>
      <c r="H1486" s="13">
        <v>0</v>
      </c>
      <c r="I1486" s="13">
        <v>5379.13</v>
      </c>
      <c r="J1486" s="13">
        <v>0</v>
      </c>
      <c r="K1486" s="13">
        <v>0</v>
      </c>
      <c r="L1486" s="13">
        <v>7960.21</v>
      </c>
      <c r="M1486" s="13">
        <v>0</v>
      </c>
      <c r="N1486" s="13">
        <v>0</v>
      </c>
      <c r="O1486" s="14">
        <f t="shared" si="21"/>
        <v>31060.5</v>
      </c>
    </row>
    <row r="1487" spans="1:15" x14ac:dyDescent="0.25">
      <c r="A1487" s="15" t="s">
        <v>108</v>
      </c>
      <c r="B1487" s="16" t="s">
        <v>19</v>
      </c>
      <c r="C1487" s="17">
        <v>618363.55000000005</v>
      </c>
      <c r="D1487" s="17">
        <v>616125.92000000004</v>
      </c>
      <c r="E1487" s="17">
        <v>685077.84</v>
      </c>
      <c r="F1487" s="17">
        <v>484413.24</v>
      </c>
      <c r="G1487" s="17">
        <v>444177.53</v>
      </c>
      <c r="H1487" s="17">
        <v>498441.66</v>
      </c>
      <c r="I1487" s="17">
        <v>524948.89</v>
      </c>
      <c r="J1487" s="17">
        <v>620929.30000000005</v>
      </c>
      <c r="K1487" s="17">
        <v>604476.31999999995</v>
      </c>
      <c r="L1487" s="17">
        <v>615028.68000000005</v>
      </c>
      <c r="M1487" s="17">
        <v>931460.07</v>
      </c>
      <c r="N1487" s="17">
        <v>783745.93</v>
      </c>
      <c r="O1487" s="18">
        <f t="shared" si="21"/>
        <v>7427188.9299999997</v>
      </c>
    </row>
    <row r="1488" spans="1:15" ht="15" customHeight="1" x14ac:dyDescent="0.25">
      <c r="A1488" s="11" t="s">
        <v>108</v>
      </c>
      <c r="B1488" s="12" t="s">
        <v>22</v>
      </c>
      <c r="C1488" s="13">
        <v>2473504.7799999998</v>
      </c>
      <c r="D1488" s="13">
        <v>2464514.0099999998</v>
      </c>
      <c r="E1488" s="13">
        <v>2740346.75</v>
      </c>
      <c r="F1488" s="13">
        <v>1937679.55</v>
      </c>
      <c r="G1488" s="13">
        <v>1776795.06</v>
      </c>
      <c r="H1488" s="13">
        <v>1993806.37</v>
      </c>
      <c r="I1488" s="13">
        <v>2099862.2000000002</v>
      </c>
      <c r="J1488" s="13">
        <v>2157960.91</v>
      </c>
      <c r="K1488" s="13">
        <v>2743740.28</v>
      </c>
      <c r="L1488" s="13">
        <v>2460166.0099999998</v>
      </c>
      <c r="M1488" s="13">
        <v>3321145.49</v>
      </c>
      <c r="N1488" s="13">
        <v>3540258.63</v>
      </c>
      <c r="O1488" s="14">
        <f t="shared" si="21"/>
        <v>29709780.039999999</v>
      </c>
    </row>
    <row r="1489" spans="1:15" x14ac:dyDescent="0.25">
      <c r="A1489" s="15" t="s">
        <v>108</v>
      </c>
      <c r="B1489" s="16" t="s">
        <v>20</v>
      </c>
      <c r="C1489" s="17">
        <v>12837.63</v>
      </c>
      <c r="D1489" s="17">
        <v>18955.71</v>
      </c>
      <c r="E1489" s="17">
        <v>15246.38</v>
      </c>
      <c r="F1489" s="17">
        <v>13682.36</v>
      </c>
      <c r="G1489" s="17">
        <v>13642.17</v>
      </c>
      <c r="H1489" s="17">
        <v>12268.29</v>
      </c>
      <c r="I1489" s="17">
        <v>14737.64</v>
      </c>
      <c r="J1489" s="17">
        <v>17044.32</v>
      </c>
      <c r="K1489" s="17">
        <v>20020.61</v>
      </c>
      <c r="L1489" s="17">
        <v>22912.78</v>
      </c>
      <c r="M1489" s="17">
        <v>25116.35</v>
      </c>
      <c r="N1489" s="17">
        <v>17110.71</v>
      </c>
      <c r="O1489" s="18">
        <f t="shared" si="21"/>
        <v>203574.95</v>
      </c>
    </row>
    <row r="1490" spans="1:15" ht="15" customHeight="1" x14ac:dyDescent="0.25">
      <c r="A1490" s="11" t="s">
        <v>108</v>
      </c>
      <c r="B1490" s="12" t="s">
        <v>21</v>
      </c>
      <c r="C1490" s="13">
        <v>38674.04</v>
      </c>
      <c r="D1490" s="13">
        <v>51272.74</v>
      </c>
      <c r="E1490" s="13">
        <v>32547.9</v>
      </c>
      <c r="F1490" s="13">
        <v>13571.44</v>
      </c>
      <c r="G1490" s="13">
        <v>7812.43</v>
      </c>
      <c r="H1490" s="13">
        <v>8652.81</v>
      </c>
      <c r="I1490" s="13">
        <v>9855.3799999999992</v>
      </c>
      <c r="J1490" s="13">
        <v>11534.33</v>
      </c>
      <c r="K1490" s="13">
        <v>7324.13</v>
      </c>
      <c r="L1490" s="13">
        <v>11109.78</v>
      </c>
      <c r="M1490" s="13">
        <v>7076.08</v>
      </c>
      <c r="N1490" s="13">
        <v>9064.57</v>
      </c>
      <c r="O1490" s="14">
        <f t="shared" si="21"/>
        <v>208495.63</v>
      </c>
    </row>
    <row r="1491" spans="1:15" x14ac:dyDescent="0.25">
      <c r="A1491" s="15" t="s">
        <v>108</v>
      </c>
      <c r="B1491" s="16" t="s">
        <v>23</v>
      </c>
      <c r="C1491" s="17">
        <v>50837.03</v>
      </c>
      <c r="D1491" s="17">
        <v>59804.37</v>
      </c>
      <c r="E1491" s="17">
        <v>64857.54</v>
      </c>
      <c r="F1491" s="17">
        <v>59154.43</v>
      </c>
      <c r="G1491" s="17">
        <v>49594.58</v>
      </c>
      <c r="H1491" s="17">
        <v>51787.88</v>
      </c>
      <c r="I1491" s="17">
        <v>56835.73</v>
      </c>
      <c r="J1491" s="17">
        <v>61662.28</v>
      </c>
      <c r="K1491" s="17">
        <v>83121.91</v>
      </c>
      <c r="L1491" s="17">
        <v>91508.04</v>
      </c>
      <c r="M1491" s="17">
        <v>88598.84</v>
      </c>
      <c r="N1491" s="17">
        <v>125242.68</v>
      </c>
      <c r="O1491" s="18">
        <f t="shared" si="21"/>
        <v>843005.31</v>
      </c>
    </row>
    <row r="1492" spans="1:15" ht="15" customHeight="1" x14ac:dyDescent="0.25">
      <c r="A1492" s="11" t="s">
        <v>108</v>
      </c>
      <c r="B1492" s="12" t="s">
        <v>24</v>
      </c>
      <c r="C1492" s="13">
        <v>154696.04999999999</v>
      </c>
      <c r="D1492" s="13">
        <v>205090.76</v>
      </c>
      <c r="E1492" s="13">
        <v>130191.57</v>
      </c>
      <c r="F1492" s="13">
        <v>54285.63</v>
      </c>
      <c r="G1492" s="13">
        <v>31249.47</v>
      </c>
      <c r="H1492" s="13">
        <v>34611.15</v>
      </c>
      <c r="I1492" s="13">
        <v>39421.53</v>
      </c>
      <c r="J1492" s="13">
        <v>38948.06</v>
      </c>
      <c r="K1492" s="13">
        <v>36485.47</v>
      </c>
      <c r="L1492" s="13">
        <v>44439.08</v>
      </c>
      <c r="M1492" s="13">
        <v>23850.46</v>
      </c>
      <c r="N1492" s="13">
        <v>40711.839999999997</v>
      </c>
      <c r="O1492" s="14">
        <f t="shared" si="21"/>
        <v>833981.07</v>
      </c>
    </row>
    <row r="1493" spans="1:15" x14ac:dyDescent="0.25">
      <c r="A1493" s="15" t="s">
        <v>108</v>
      </c>
      <c r="B1493" s="16" t="s">
        <v>25</v>
      </c>
      <c r="C1493" s="17">
        <v>94.37</v>
      </c>
      <c r="D1493" s="17">
        <v>0</v>
      </c>
      <c r="E1493" s="17">
        <v>0</v>
      </c>
      <c r="F1493" s="17">
        <v>84.63</v>
      </c>
      <c r="G1493" s="17">
        <v>0</v>
      </c>
      <c r="H1493" s="17">
        <v>0</v>
      </c>
      <c r="I1493" s="17">
        <v>54.33</v>
      </c>
      <c r="J1493" s="17">
        <v>0</v>
      </c>
      <c r="K1493" s="17">
        <v>0</v>
      </c>
      <c r="L1493" s="17">
        <v>80.41</v>
      </c>
      <c r="M1493" s="17">
        <v>0</v>
      </c>
      <c r="N1493" s="17">
        <v>0</v>
      </c>
      <c r="O1493" s="18">
        <f t="shared" si="21"/>
        <v>313.74</v>
      </c>
    </row>
    <row r="1494" spans="1:15" ht="15" customHeight="1" x14ac:dyDescent="0.25">
      <c r="A1494" s="11" t="s">
        <v>108</v>
      </c>
      <c r="B1494" s="12" t="s">
        <v>26</v>
      </c>
      <c r="C1494" s="13">
        <v>513.5</v>
      </c>
      <c r="D1494" s="13">
        <v>758.23</v>
      </c>
      <c r="E1494" s="13">
        <v>609.86</v>
      </c>
      <c r="F1494" s="13">
        <v>547.29999999999995</v>
      </c>
      <c r="G1494" s="13">
        <v>545.69000000000005</v>
      </c>
      <c r="H1494" s="13">
        <v>490.73</v>
      </c>
      <c r="I1494" s="13">
        <v>589.51</v>
      </c>
      <c r="J1494" s="13">
        <v>681.78</v>
      </c>
      <c r="K1494" s="13">
        <v>800.82</v>
      </c>
      <c r="L1494" s="13">
        <v>916.51</v>
      </c>
      <c r="M1494" s="13">
        <v>1004.65</v>
      </c>
      <c r="N1494" s="13">
        <v>684.43</v>
      </c>
      <c r="O1494" s="14">
        <f t="shared" si="21"/>
        <v>8143.01</v>
      </c>
    </row>
    <row r="1495" spans="1:15" x14ac:dyDescent="0.25">
      <c r="A1495" s="15" t="s">
        <v>108</v>
      </c>
      <c r="B1495" s="16" t="s">
        <v>27</v>
      </c>
      <c r="C1495" s="17">
        <v>2386.6</v>
      </c>
      <c r="D1495" s="17">
        <v>2736.14</v>
      </c>
      <c r="E1495" s="17">
        <v>2787.47</v>
      </c>
      <c r="F1495" s="17">
        <v>2185.15</v>
      </c>
      <c r="G1495" s="17">
        <v>1543.45</v>
      </c>
      <c r="H1495" s="17">
        <v>996.27</v>
      </c>
      <c r="I1495" s="17">
        <v>1543.57</v>
      </c>
      <c r="J1495" s="17">
        <v>2413.1999999999998</v>
      </c>
      <c r="K1495" s="17">
        <v>2505.86</v>
      </c>
      <c r="L1495" s="17">
        <v>2734.49</v>
      </c>
      <c r="M1495" s="17">
        <v>2283.39</v>
      </c>
      <c r="N1495" s="17">
        <v>2337.0500000000002</v>
      </c>
      <c r="O1495" s="18">
        <f t="shared" si="21"/>
        <v>26452.639999999999</v>
      </c>
    </row>
    <row r="1496" spans="1:15" ht="15" customHeight="1" x14ac:dyDescent="0.25">
      <c r="A1496" s="11" t="s">
        <v>108</v>
      </c>
      <c r="B1496" s="12" t="s">
        <v>28</v>
      </c>
      <c r="C1496" s="13">
        <v>236273.27</v>
      </c>
      <c r="D1496" s="13">
        <v>270737.45</v>
      </c>
      <c r="E1496" s="13">
        <v>275958.87</v>
      </c>
      <c r="F1496" s="13">
        <v>212247.61</v>
      </c>
      <c r="G1496" s="13">
        <v>151042.23999999999</v>
      </c>
      <c r="H1496" s="13">
        <v>104471.8</v>
      </c>
      <c r="I1496" s="13">
        <v>151215.63</v>
      </c>
      <c r="J1496" s="13">
        <v>240505.24</v>
      </c>
      <c r="K1496" s="13">
        <v>248080.37</v>
      </c>
      <c r="L1496" s="13">
        <v>268708.83</v>
      </c>
      <c r="M1496" s="13">
        <v>223901.36</v>
      </c>
      <c r="N1496" s="13">
        <v>239736.41</v>
      </c>
      <c r="O1496" s="14">
        <f t="shared" si="21"/>
        <v>2622879.08</v>
      </c>
    </row>
    <row r="1497" spans="1:15" x14ac:dyDescent="0.25">
      <c r="A1497" s="15" t="s">
        <v>108</v>
      </c>
      <c r="B1497" s="16" t="s">
        <v>118</v>
      </c>
      <c r="C1497" s="17">
        <v>21717.8</v>
      </c>
      <c r="D1497" s="17">
        <v>21799.59</v>
      </c>
      <c r="E1497" s="17">
        <v>21863.62</v>
      </c>
      <c r="F1497" s="17">
        <v>21937.599999999999</v>
      </c>
      <c r="G1497" s="17">
        <v>22000.11</v>
      </c>
      <c r="H1497" s="17">
        <v>22051.99</v>
      </c>
      <c r="I1497" s="17">
        <v>22098.81</v>
      </c>
      <c r="J1497" s="17">
        <v>22141.759999999998</v>
      </c>
      <c r="K1497" s="17">
        <v>22177.16</v>
      </c>
      <c r="L1497" s="17">
        <v>22211.97</v>
      </c>
      <c r="M1497" s="17">
        <v>22246.84</v>
      </c>
      <c r="N1497" s="17">
        <v>22280.09</v>
      </c>
      <c r="O1497" s="18">
        <f t="shared" si="21"/>
        <v>264527.34000000003</v>
      </c>
    </row>
    <row r="1498" spans="1:15" ht="15" customHeight="1" x14ac:dyDescent="0.25">
      <c r="A1498" s="11" t="s">
        <v>108</v>
      </c>
      <c r="B1498" s="12" t="s">
        <v>119</v>
      </c>
      <c r="C1498" s="13">
        <v>5429.44</v>
      </c>
      <c r="D1498" s="13">
        <v>5449.89</v>
      </c>
      <c r="E1498" s="13">
        <v>5465.9</v>
      </c>
      <c r="F1498" s="13">
        <v>5484.39</v>
      </c>
      <c r="G1498" s="13">
        <v>5500.02</v>
      </c>
      <c r="H1498" s="13">
        <v>5512.99</v>
      </c>
      <c r="I1498" s="13">
        <v>5524.69</v>
      </c>
      <c r="J1498" s="13">
        <v>5535.43</v>
      </c>
      <c r="K1498" s="13">
        <v>5544.28</v>
      </c>
      <c r="L1498" s="13">
        <v>5552.98</v>
      </c>
      <c r="M1498" s="13">
        <v>5561.7</v>
      </c>
      <c r="N1498" s="13">
        <v>5570.01</v>
      </c>
      <c r="O1498" s="14">
        <f t="shared" si="21"/>
        <v>66131.72</v>
      </c>
    </row>
    <row r="1499" spans="1:15" x14ac:dyDescent="0.25">
      <c r="A1499" s="15" t="s">
        <v>108</v>
      </c>
      <c r="B1499" s="16" t="s">
        <v>120</v>
      </c>
      <c r="C1499" s="17">
        <v>0</v>
      </c>
      <c r="D1499" s="17">
        <v>0</v>
      </c>
      <c r="E1499" s="17">
        <v>0</v>
      </c>
      <c r="F1499" s="17">
        <v>0</v>
      </c>
      <c r="G1499" s="17">
        <v>0</v>
      </c>
      <c r="H1499" s="17">
        <v>0</v>
      </c>
      <c r="I1499" s="17">
        <v>0</v>
      </c>
      <c r="J1499" s="17">
        <v>0</v>
      </c>
      <c r="K1499" s="17">
        <v>0</v>
      </c>
      <c r="L1499" s="17">
        <v>0</v>
      </c>
      <c r="M1499" s="17">
        <v>0</v>
      </c>
      <c r="N1499" s="17">
        <v>0</v>
      </c>
      <c r="O1499" s="18">
        <f t="shared" si="21"/>
        <v>0</v>
      </c>
    </row>
    <row r="1500" spans="1:15" ht="15" customHeight="1" x14ac:dyDescent="0.25">
      <c r="A1500" s="11" t="s">
        <v>108</v>
      </c>
      <c r="B1500" s="12" t="s">
        <v>121</v>
      </c>
      <c r="C1500" s="13">
        <v>0</v>
      </c>
      <c r="D1500" s="13">
        <v>0</v>
      </c>
      <c r="E1500" s="13">
        <v>0</v>
      </c>
      <c r="F1500" s="13">
        <v>0</v>
      </c>
      <c r="G1500" s="13">
        <v>0</v>
      </c>
      <c r="H1500" s="13">
        <v>0</v>
      </c>
      <c r="I1500" s="13">
        <v>0</v>
      </c>
      <c r="J1500" s="13">
        <v>0</v>
      </c>
      <c r="K1500" s="13">
        <v>0</v>
      </c>
      <c r="L1500" s="13">
        <v>0</v>
      </c>
      <c r="M1500" s="13">
        <v>0</v>
      </c>
      <c r="N1500" s="13">
        <v>0</v>
      </c>
      <c r="O1500" s="14">
        <f t="shared" si="21"/>
        <v>0</v>
      </c>
    </row>
    <row r="1501" spans="1:15" x14ac:dyDescent="0.25">
      <c r="A1501" s="15" t="s">
        <v>108</v>
      </c>
      <c r="B1501" s="16" t="s">
        <v>122</v>
      </c>
      <c r="C1501" s="17">
        <v>0</v>
      </c>
      <c r="D1501" s="17">
        <v>0</v>
      </c>
      <c r="E1501" s="17">
        <v>0</v>
      </c>
      <c r="F1501" s="17">
        <v>0</v>
      </c>
      <c r="G1501" s="17">
        <v>0</v>
      </c>
      <c r="H1501" s="17">
        <v>0</v>
      </c>
      <c r="I1501" s="17">
        <v>0</v>
      </c>
      <c r="J1501" s="17">
        <v>0</v>
      </c>
      <c r="K1501" s="17">
        <v>0</v>
      </c>
      <c r="L1501" s="17">
        <v>0</v>
      </c>
      <c r="M1501" s="17">
        <v>0</v>
      </c>
      <c r="N1501" s="17">
        <v>0</v>
      </c>
      <c r="O1501" s="18">
        <f t="shared" si="21"/>
        <v>0</v>
      </c>
    </row>
    <row r="1502" spans="1:15" ht="15" customHeight="1" x14ac:dyDescent="0.25">
      <c r="A1502" s="11" t="s">
        <v>108</v>
      </c>
      <c r="B1502" s="12" t="s">
        <v>123</v>
      </c>
      <c r="C1502" s="13">
        <v>4351.24</v>
      </c>
      <c r="D1502" s="13">
        <v>4367.63</v>
      </c>
      <c r="E1502" s="13">
        <v>4380.46</v>
      </c>
      <c r="F1502" s="13">
        <v>4395.28</v>
      </c>
      <c r="G1502" s="13">
        <v>4407.8100000000004</v>
      </c>
      <c r="H1502" s="13">
        <v>4418.2</v>
      </c>
      <c r="I1502" s="13">
        <v>4427.58</v>
      </c>
      <c r="J1502" s="13">
        <v>4436.1899999999996</v>
      </c>
      <c r="K1502" s="13">
        <v>4444.37</v>
      </c>
      <c r="L1502" s="13">
        <v>4451.3500000000004</v>
      </c>
      <c r="M1502" s="13">
        <v>4458.34</v>
      </c>
      <c r="N1502" s="13">
        <v>4465</v>
      </c>
      <c r="O1502" s="14">
        <f t="shared" si="21"/>
        <v>53003.45</v>
      </c>
    </row>
    <row r="1503" spans="1:15" x14ac:dyDescent="0.25">
      <c r="A1503" s="15" t="s">
        <v>108</v>
      </c>
      <c r="B1503" s="16" t="s">
        <v>124</v>
      </c>
      <c r="C1503" s="17">
        <v>926.3</v>
      </c>
      <c r="D1503" s="17">
        <v>929.79</v>
      </c>
      <c r="E1503" s="17">
        <v>932.52</v>
      </c>
      <c r="F1503" s="17">
        <v>935.67</v>
      </c>
      <c r="G1503" s="17">
        <v>938.34</v>
      </c>
      <c r="H1503" s="17">
        <v>940.55</v>
      </c>
      <c r="I1503" s="17">
        <v>942.55</v>
      </c>
      <c r="J1503" s="17">
        <v>944.38</v>
      </c>
      <c r="K1503" s="17">
        <v>946.12</v>
      </c>
      <c r="L1503" s="17">
        <v>947.61</v>
      </c>
      <c r="M1503" s="17">
        <v>949.1</v>
      </c>
      <c r="N1503" s="17">
        <v>950.51</v>
      </c>
      <c r="O1503" s="18">
        <f t="shared" si="21"/>
        <v>11283.44</v>
      </c>
    </row>
    <row r="1504" spans="1:15" ht="15" customHeight="1" x14ac:dyDescent="0.25">
      <c r="A1504" s="11" t="s">
        <v>109</v>
      </c>
      <c r="B1504" s="12" t="s">
        <v>18</v>
      </c>
      <c r="C1504" s="13">
        <v>6028.41</v>
      </c>
      <c r="D1504" s="13">
        <v>0</v>
      </c>
      <c r="E1504" s="13">
        <v>0</v>
      </c>
      <c r="F1504" s="13">
        <v>5406.07</v>
      </c>
      <c r="G1504" s="13">
        <v>0</v>
      </c>
      <c r="H1504" s="13">
        <v>0</v>
      </c>
      <c r="I1504" s="13">
        <v>3470.85</v>
      </c>
      <c r="J1504" s="13">
        <v>0</v>
      </c>
      <c r="K1504" s="13">
        <v>0</v>
      </c>
      <c r="L1504" s="13">
        <v>5136.28</v>
      </c>
      <c r="M1504" s="13">
        <v>0</v>
      </c>
      <c r="N1504" s="13">
        <v>0</v>
      </c>
      <c r="O1504" s="14">
        <f t="shared" si="21"/>
        <v>20041.61</v>
      </c>
    </row>
    <row r="1505" spans="1:15" x14ac:dyDescent="0.25">
      <c r="A1505" s="15" t="s">
        <v>109</v>
      </c>
      <c r="B1505" s="16" t="s">
        <v>19</v>
      </c>
      <c r="C1505" s="17">
        <v>398995.56</v>
      </c>
      <c r="D1505" s="17">
        <v>397551.48</v>
      </c>
      <c r="E1505" s="17">
        <v>442042.62</v>
      </c>
      <c r="F1505" s="17">
        <v>312564.75</v>
      </c>
      <c r="G1505" s="17">
        <v>286602.73</v>
      </c>
      <c r="H1505" s="17">
        <v>321616.49</v>
      </c>
      <c r="I1505" s="17">
        <v>338720.23</v>
      </c>
      <c r="J1505" s="17">
        <v>400651.01</v>
      </c>
      <c r="K1505" s="17">
        <v>390034.95</v>
      </c>
      <c r="L1505" s="17">
        <v>396843.79</v>
      </c>
      <c r="M1505" s="17">
        <v>601019.05000000005</v>
      </c>
      <c r="N1505" s="17">
        <v>505707.61</v>
      </c>
      <c r="O1505" s="18">
        <f t="shared" si="21"/>
        <v>4792350.2699999996</v>
      </c>
    </row>
    <row r="1506" spans="1:15" ht="15" customHeight="1" x14ac:dyDescent="0.25">
      <c r="A1506" s="11" t="s">
        <v>109</v>
      </c>
      <c r="B1506" s="12" t="s">
        <v>22</v>
      </c>
      <c r="C1506" s="13">
        <v>1596014.67</v>
      </c>
      <c r="D1506" s="13">
        <v>1590213</v>
      </c>
      <c r="E1506" s="13">
        <v>1768193.06</v>
      </c>
      <c r="F1506" s="13">
        <v>1250276.53</v>
      </c>
      <c r="G1506" s="13">
        <v>1146466.8999999999</v>
      </c>
      <c r="H1506" s="13">
        <v>1286491.8600000001</v>
      </c>
      <c r="I1506" s="13">
        <v>1354924.07</v>
      </c>
      <c r="J1506" s="13">
        <v>1392411.88</v>
      </c>
      <c r="K1506" s="13">
        <v>1770382.61</v>
      </c>
      <c r="L1506" s="13">
        <v>1587407.92</v>
      </c>
      <c r="M1506" s="13">
        <v>2142949.9700000002</v>
      </c>
      <c r="N1506" s="13">
        <v>2284331.36</v>
      </c>
      <c r="O1506" s="14">
        <f t="shared" si="21"/>
        <v>19170063.829999998</v>
      </c>
    </row>
    <row r="1507" spans="1:15" x14ac:dyDescent="0.25">
      <c r="A1507" s="15" t="s">
        <v>109</v>
      </c>
      <c r="B1507" s="16" t="s">
        <v>20</v>
      </c>
      <c r="C1507" s="17">
        <v>8283.41</v>
      </c>
      <c r="D1507" s="17">
        <v>12231.06</v>
      </c>
      <c r="E1507" s="17">
        <v>9837.6299999999992</v>
      </c>
      <c r="F1507" s="17">
        <v>8828.4699999999993</v>
      </c>
      <c r="G1507" s="17">
        <v>8802.5300000000007</v>
      </c>
      <c r="H1507" s="17">
        <v>7916.05</v>
      </c>
      <c r="I1507" s="17">
        <v>9509.3799999999992</v>
      </c>
      <c r="J1507" s="17">
        <v>10997.75</v>
      </c>
      <c r="K1507" s="17">
        <v>12918.18</v>
      </c>
      <c r="L1507" s="17">
        <v>14784.35</v>
      </c>
      <c r="M1507" s="17">
        <v>16206.18</v>
      </c>
      <c r="N1507" s="17">
        <v>11040.59</v>
      </c>
      <c r="O1507" s="18">
        <f t="shared" si="21"/>
        <v>131355.57999999999</v>
      </c>
    </row>
    <row r="1508" spans="1:15" ht="15" customHeight="1" x14ac:dyDescent="0.25">
      <c r="A1508" s="11" t="s">
        <v>109</v>
      </c>
      <c r="B1508" s="12" t="s">
        <v>21</v>
      </c>
      <c r="C1508" s="13">
        <v>64032.83</v>
      </c>
      <c r="D1508" s="13">
        <v>68647.960000000006</v>
      </c>
      <c r="E1508" s="13">
        <v>37901.9</v>
      </c>
      <c r="F1508" s="13">
        <v>12809.1</v>
      </c>
      <c r="G1508" s="13">
        <v>6789.2</v>
      </c>
      <c r="H1508" s="13">
        <v>8865.57</v>
      </c>
      <c r="I1508" s="13">
        <v>8633.06</v>
      </c>
      <c r="J1508" s="13">
        <v>10778.21</v>
      </c>
      <c r="K1508" s="13">
        <v>5232.2299999999996</v>
      </c>
      <c r="L1508" s="13">
        <v>6046.33</v>
      </c>
      <c r="M1508" s="13">
        <v>6532.1</v>
      </c>
      <c r="N1508" s="13">
        <v>7401.03</v>
      </c>
      <c r="O1508" s="14">
        <f t="shared" si="21"/>
        <v>243669.52</v>
      </c>
    </row>
    <row r="1509" spans="1:15" x14ac:dyDescent="0.25">
      <c r="A1509" s="15" t="s">
        <v>109</v>
      </c>
      <c r="B1509" s="16" t="s">
        <v>23</v>
      </c>
      <c r="C1509" s="17">
        <v>32802.300000000003</v>
      </c>
      <c r="D1509" s="17">
        <v>38588.42</v>
      </c>
      <c r="E1509" s="17">
        <v>41848.949999999997</v>
      </c>
      <c r="F1509" s="17">
        <v>38169.06</v>
      </c>
      <c r="G1509" s="17">
        <v>32000.61</v>
      </c>
      <c r="H1509" s="17">
        <v>33415.82</v>
      </c>
      <c r="I1509" s="17">
        <v>36672.92</v>
      </c>
      <c r="J1509" s="17">
        <v>39787.22</v>
      </c>
      <c r="K1509" s="17">
        <v>53633.94</v>
      </c>
      <c r="L1509" s="17">
        <v>59045.04</v>
      </c>
      <c r="M1509" s="17">
        <v>57167.89</v>
      </c>
      <c r="N1509" s="17">
        <v>80812.12</v>
      </c>
      <c r="O1509" s="18">
        <f t="shared" si="21"/>
        <v>543944.29</v>
      </c>
    </row>
    <row r="1510" spans="1:15" ht="15" customHeight="1" x14ac:dyDescent="0.25">
      <c r="A1510" s="11" t="s">
        <v>109</v>
      </c>
      <c r="B1510" s="12" t="s">
        <v>24</v>
      </c>
      <c r="C1510" s="13">
        <v>256131.35</v>
      </c>
      <c r="D1510" s="13">
        <v>274591.77</v>
      </c>
      <c r="E1510" s="13">
        <v>151607.39000000001</v>
      </c>
      <c r="F1510" s="13">
        <v>51236.24</v>
      </c>
      <c r="G1510" s="13">
        <v>27156.66</v>
      </c>
      <c r="H1510" s="13">
        <v>35462.300000000003</v>
      </c>
      <c r="I1510" s="13">
        <v>34532</v>
      </c>
      <c r="J1510" s="13">
        <v>37516.870000000003</v>
      </c>
      <c r="K1510" s="13">
        <v>26524.83</v>
      </c>
      <c r="L1510" s="13">
        <v>24185.26</v>
      </c>
      <c r="M1510" s="13">
        <v>23308.32</v>
      </c>
      <c r="N1510" s="13">
        <v>32423.87</v>
      </c>
      <c r="O1510" s="14">
        <f t="shared" si="21"/>
        <v>974676.86</v>
      </c>
    </row>
    <row r="1511" spans="1:15" x14ac:dyDescent="0.25">
      <c r="A1511" s="15" t="s">
        <v>109</v>
      </c>
      <c r="B1511" s="16" t="s">
        <v>25</v>
      </c>
      <c r="C1511" s="17">
        <v>60.89</v>
      </c>
      <c r="D1511" s="17">
        <v>0</v>
      </c>
      <c r="E1511" s="17">
        <v>0</v>
      </c>
      <c r="F1511" s="17">
        <v>54.61</v>
      </c>
      <c r="G1511" s="17">
        <v>0</v>
      </c>
      <c r="H1511" s="17">
        <v>0</v>
      </c>
      <c r="I1511" s="17">
        <v>35.06</v>
      </c>
      <c r="J1511" s="17">
        <v>0</v>
      </c>
      <c r="K1511" s="17">
        <v>0</v>
      </c>
      <c r="L1511" s="17">
        <v>51.88</v>
      </c>
      <c r="M1511" s="17">
        <v>0</v>
      </c>
      <c r="N1511" s="17">
        <v>0</v>
      </c>
      <c r="O1511" s="18">
        <f t="shared" si="21"/>
        <v>202.44</v>
      </c>
    </row>
    <row r="1512" spans="1:15" ht="15" customHeight="1" x14ac:dyDescent="0.25">
      <c r="A1512" s="11" t="s">
        <v>109</v>
      </c>
      <c r="B1512" s="12" t="s">
        <v>26</v>
      </c>
      <c r="C1512" s="13">
        <v>331.34</v>
      </c>
      <c r="D1512" s="13">
        <v>489.24</v>
      </c>
      <c r="E1512" s="13">
        <v>393.51</v>
      </c>
      <c r="F1512" s="13">
        <v>353.14</v>
      </c>
      <c r="G1512" s="13">
        <v>352.1</v>
      </c>
      <c r="H1512" s="13">
        <v>316.64</v>
      </c>
      <c r="I1512" s="13">
        <v>380.37</v>
      </c>
      <c r="J1512" s="13">
        <v>439.9</v>
      </c>
      <c r="K1512" s="13">
        <v>516.72</v>
      </c>
      <c r="L1512" s="13">
        <v>591.37</v>
      </c>
      <c r="M1512" s="13">
        <v>648.26</v>
      </c>
      <c r="N1512" s="13">
        <v>441.62</v>
      </c>
      <c r="O1512" s="14">
        <f t="shared" si="21"/>
        <v>5254.21</v>
      </c>
    </row>
    <row r="1513" spans="1:15" x14ac:dyDescent="0.25">
      <c r="A1513" s="15" t="s">
        <v>109</v>
      </c>
      <c r="B1513" s="16" t="s">
        <v>27</v>
      </c>
      <c r="C1513" s="17">
        <v>1539.94</v>
      </c>
      <c r="D1513" s="17">
        <v>1765.47</v>
      </c>
      <c r="E1513" s="17">
        <v>1798.6</v>
      </c>
      <c r="F1513" s="17">
        <v>1409.95</v>
      </c>
      <c r="G1513" s="17">
        <v>995.9</v>
      </c>
      <c r="H1513" s="17">
        <v>642.84</v>
      </c>
      <c r="I1513" s="17">
        <v>995.99</v>
      </c>
      <c r="J1513" s="17">
        <v>1557.1</v>
      </c>
      <c r="K1513" s="17">
        <v>1616.89</v>
      </c>
      <c r="L1513" s="17">
        <v>1764.42</v>
      </c>
      <c r="M1513" s="17">
        <v>1473.34</v>
      </c>
      <c r="N1513" s="17">
        <v>1507.97</v>
      </c>
      <c r="O1513" s="18">
        <f t="shared" si="21"/>
        <v>17068.41</v>
      </c>
    </row>
    <row r="1514" spans="1:15" ht="15" customHeight="1" x14ac:dyDescent="0.25">
      <c r="A1514" s="11" t="s">
        <v>109</v>
      </c>
      <c r="B1514" s="12" t="s">
        <v>28</v>
      </c>
      <c r="C1514" s="13">
        <v>152453.96</v>
      </c>
      <c r="D1514" s="13">
        <v>174683.88</v>
      </c>
      <c r="E1514" s="13">
        <v>178060.86</v>
      </c>
      <c r="F1514" s="13">
        <v>136951.54</v>
      </c>
      <c r="G1514" s="13">
        <v>97459.13</v>
      </c>
      <c r="H1514" s="13">
        <v>67409.820000000007</v>
      </c>
      <c r="I1514" s="13">
        <v>97571.01</v>
      </c>
      <c r="J1514" s="13">
        <v>155184.60999999999</v>
      </c>
      <c r="K1514" s="13">
        <v>160072.42000000001</v>
      </c>
      <c r="L1514" s="13">
        <v>173382.81</v>
      </c>
      <c r="M1514" s="13">
        <v>144471.06</v>
      </c>
      <c r="N1514" s="13">
        <v>154688.53</v>
      </c>
      <c r="O1514" s="14">
        <f t="shared" si="21"/>
        <v>1692389.63</v>
      </c>
    </row>
    <row r="1515" spans="1:15" x14ac:dyDescent="0.25">
      <c r="A1515" s="15" t="s">
        <v>109</v>
      </c>
      <c r="B1515" s="16" t="s">
        <v>118</v>
      </c>
      <c r="C1515" s="17">
        <v>15885.02</v>
      </c>
      <c r="D1515" s="17">
        <v>15944.85</v>
      </c>
      <c r="E1515" s="17">
        <v>15991.68</v>
      </c>
      <c r="F1515" s="17">
        <v>16045.79</v>
      </c>
      <c r="G1515" s="17">
        <v>16091.51</v>
      </c>
      <c r="H1515" s="17">
        <v>16129.45</v>
      </c>
      <c r="I1515" s="17">
        <v>16163.7</v>
      </c>
      <c r="J1515" s="17">
        <v>16195.12</v>
      </c>
      <c r="K1515" s="17">
        <v>16221.01</v>
      </c>
      <c r="L1515" s="17">
        <v>16246.47</v>
      </c>
      <c r="M1515" s="17">
        <v>16271.97</v>
      </c>
      <c r="N1515" s="17">
        <v>16296.3</v>
      </c>
      <c r="O1515" s="18">
        <f t="shared" si="21"/>
        <v>193482.87</v>
      </c>
    </row>
    <row r="1516" spans="1:15" ht="15" customHeight="1" x14ac:dyDescent="0.25">
      <c r="A1516" s="11" t="s">
        <v>109</v>
      </c>
      <c r="B1516" s="12" t="s">
        <v>119</v>
      </c>
      <c r="C1516" s="13">
        <v>3971.23</v>
      </c>
      <c r="D1516" s="13">
        <v>3986.19</v>
      </c>
      <c r="E1516" s="13">
        <v>3997.9</v>
      </c>
      <c r="F1516" s="13">
        <v>4011.43</v>
      </c>
      <c r="G1516" s="13">
        <v>4022.86</v>
      </c>
      <c r="H1516" s="13">
        <v>4032.34</v>
      </c>
      <c r="I1516" s="13">
        <v>4040.91</v>
      </c>
      <c r="J1516" s="13">
        <v>4048.76</v>
      </c>
      <c r="K1516" s="13">
        <v>4055.23</v>
      </c>
      <c r="L1516" s="13">
        <v>4061.6</v>
      </c>
      <c r="M1516" s="13">
        <v>4067.97</v>
      </c>
      <c r="N1516" s="13">
        <v>4074.05</v>
      </c>
      <c r="O1516" s="14">
        <f t="shared" si="21"/>
        <v>48370.47</v>
      </c>
    </row>
    <row r="1517" spans="1:15" x14ac:dyDescent="0.25">
      <c r="A1517" s="15" t="s">
        <v>109</v>
      </c>
      <c r="B1517" s="16" t="s">
        <v>120</v>
      </c>
      <c r="C1517" s="17">
        <v>0</v>
      </c>
      <c r="D1517" s="17">
        <v>0</v>
      </c>
      <c r="E1517" s="17">
        <v>0</v>
      </c>
      <c r="F1517" s="17">
        <v>0</v>
      </c>
      <c r="G1517" s="17">
        <v>0</v>
      </c>
      <c r="H1517" s="17">
        <v>0</v>
      </c>
      <c r="I1517" s="17">
        <v>0</v>
      </c>
      <c r="J1517" s="17">
        <v>0</v>
      </c>
      <c r="K1517" s="17">
        <v>0</v>
      </c>
      <c r="L1517" s="17">
        <v>0</v>
      </c>
      <c r="M1517" s="17">
        <v>0</v>
      </c>
      <c r="N1517" s="17">
        <v>0</v>
      </c>
      <c r="O1517" s="18">
        <f t="shared" si="21"/>
        <v>0</v>
      </c>
    </row>
    <row r="1518" spans="1:15" ht="15" customHeight="1" x14ac:dyDescent="0.25">
      <c r="A1518" s="11" t="s">
        <v>109</v>
      </c>
      <c r="B1518" s="12" t="s">
        <v>121</v>
      </c>
      <c r="C1518" s="13">
        <v>0</v>
      </c>
      <c r="D1518" s="13">
        <v>0</v>
      </c>
      <c r="E1518" s="13">
        <v>0</v>
      </c>
      <c r="F1518" s="13">
        <v>0</v>
      </c>
      <c r="G1518" s="13">
        <v>0</v>
      </c>
      <c r="H1518" s="13">
        <v>0</v>
      </c>
      <c r="I1518" s="13">
        <v>0</v>
      </c>
      <c r="J1518" s="13">
        <v>0</v>
      </c>
      <c r="K1518" s="13">
        <v>0</v>
      </c>
      <c r="L1518" s="13">
        <v>0</v>
      </c>
      <c r="M1518" s="13">
        <v>0</v>
      </c>
      <c r="N1518" s="13">
        <v>0</v>
      </c>
      <c r="O1518" s="14">
        <f t="shared" si="21"/>
        <v>0</v>
      </c>
    </row>
    <row r="1519" spans="1:15" x14ac:dyDescent="0.25">
      <c r="A1519" s="15" t="s">
        <v>109</v>
      </c>
      <c r="B1519" s="16" t="s">
        <v>122</v>
      </c>
      <c r="C1519" s="17">
        <v>0</v>
      </c>
      <c r="D1519" s="17">
        <v>0</v>
      </c>
      <c r="E1519" s="17">
        <v>0</v>
      </c>
      <c r="F1519" s="17">
        <v>0</v>
      </c>
      <c r="G1519" s="17">
        <v>0</v>
      </c>
      <c r="H1519" s="17">
        <v>0</v>
      </c>
      <c r="I1519" s="17">
        <v>0</v>
      </c>
      <c r="J1519" s="17">
        <v>0</v>
      </c>
      <c r="K1519" s="17">
        <v>0</v>
      </c>
      <c r="L1519" s="17">
        <v>0</v>
      </c>
      <c r="M1519" s="17">
        <v>0</v>
      </c>
      <c r="N1519" s="17">
        <v>0</v>
      </c>
      <c r="O1519" s="18">
        <f t="shared" si="21"/>
        <v>0</v>
      </c>
    </row>
    <row r="1520" spans="1:15" ht="15" customHeight="1" x14ac:dyDescent="0.25">
      <c r="A1520" s="11" t="s">
        <v>109</v>
      </c>
      <c r="B1520" s="12" t="s">
        <v>123</v>
      </c>
      <c r="C1520" s="13">
        <v>3602.22</v>
      </c>
      <c r="D1520" s="13">
        <v>3615.79</v>
      </c>
      <c r="E1520" s="13">
        <v>3626.41</v>
      </c>
      <c r="F1520" s="13">
        <v>3638.68</v>
      </c>
      <c r="G1520" s="13">
        <v>3649.05</v>
      </c>
      <c r="H1520" s="13">
        <v>3657.65</v>
      </c>
      <c r="I1520" s="13">
        <v>3665.42</v>
      </c>
      <c r="J1520" s="13">
        <v>3672.54</v>
      </c>
      <c r="K1520" s="13">
        <v>3679.32</v>
      </c>
      <c r="L1520" s="13">
        <v>3685.09</v>
      </c>
      <c r="M1520" s="13">
        <v>3690.88</v>
      </c>
      <c r="N1520" s="13">
        <v>3696.39</v>
      </c>
      <c r="O1520" s="14">
        <f t="shared" si="21"/>
        <v>43879.44</v>
      </c>
    </row>
    <row r="1521" spans="1:15" x14ac:dyDescent="0.25">
      <c r="A1521" s="15" t="s">
        <v>109</v>
      </c>
      <c r="B1521" s="16" t="s">
        <v>124</v>
      </c>
      <c r="C1521" s="17">
        <v>762.98</v>
      </c>
      <c r="D1521" s="17">
        <v>765.86</v>
      </c>
      <c r="E1521" s="17">
        <v>768.1</v>
      </c>
      <c r="F1521" s="17">
        <v>770.7</v>
      </c>
      <c r="G1521" s="17">
        <v>772.9</v>
      </c>
      <c r="H1521" s="17">
        <v>774.72</v>
      </c>
      <c r="I1521" s="17">
        <v>776.37</v>
      </c>
      <c r="J1521" s="17">
        <v>777.88</v>
      </c>
      <c r="K1521" s="17">
        <v>779.31</v>
      </c>
      <c r="L1521" s="17">
        <v>780.54</v>
      </c>
      <c r="M1521" s="17">
        <v>781.76</v>
      </c>
      <c r="N1521" s="17">
        <v>782.93</v>
      </c>
      <c r="O1521" s="18">
        <f t="shared" si="21"/>
        <v>9294.0499999999993</v>
      </c>
    </row>
    <row r="1522" spans="1:15" ht="15" customHeight="1" x14ac:dyDescent="0.25">
      <c r="A1522" s="11" t="s">
        <v>110</v>
      </c>
      <c r="B1522" s="12" t="s">
        <v>18</v>
      </c>
      <c r="C1522" s="13">
        <v>5379.93</v>
      </c>
      <c r="D1522" s="13">
        <v>0</v>
      </c>
      <c r="E1522" s="13">
        <v>0</v>
      </c>
      <c r="F1522" s="13">
        <v>4824.54</v>
      </c>
      <c r="G1522" s="13">
        <v>0</v>
      </c>
      <c r="H1522" s="13">
        <v>0</v>
      </c>
      <c r="I1522" s="13">
        <v>3097.49</v>
      </c>
      <c r="J1522" s="13">
        <v>0</v>
      </c>
      <c r="K1522" s="13">
        <v>0</v>
      </c>
      <c r="L1522" s="13">
        <v>4583.7700000000004</v>
      </c>
      <c r="M1522" s="13">
        <v>0</v>
      </c>
      <c r="N1522" s="13">
        <v>0</v>
      </c>
      <c r="O1522" s="14">
        <f t="shared" si="21"/>
        <v>17885.73</v>
      </c>
    </row>
    <row r="1523" spans="1:15" x14ac:dyDescent="0.25">
      <c r="A1523" s="15" t="s">
        <v>110</v>
      </c>
      <c r="B1523" s="16" t="s">
        <v>19</v>
      </c>
      <c r="C1523" s="17">
        <v>356075.46</v>
      </c>
      <c r="D1523" s="17">
        <v>354787.14</v>
      </c>
      <c r="E1523" s="17">
        <v>394491.95</v>
      </c>
      <c r="F1523" s="17">
        <v>278942.34000000003</v>
      </c>
      <c r="G1523" s="17">
        <v>255772.93</v>
      </c>
      <c r="H1523" s="17">
        <v>287020.46999999997</v>
      </c>
      <c r="I1523" s="17">
        <v>302284.31</v>
      </c>
      <c r="J1523" s="17">
        <v>357552.99</v>
      </c>
      <c r="K1523" s="17">
        <v>348079.03</v>
      </c>
      <c r="L1523" s="17">
        <v>354155.45</v>
      </c>
      <c r="M1523" s="17">
        <v>536367.94999999995</v>
      </c>
      <c r="N1523" s="17">
        <v>451308.7</v>
      </c>
      <c r="O1523" s="18">
        <f t="shared" si="21"/>
        <v>4276838.72</v>
      </c>
    </row>
    <row r="1524" spans="1:15" ht="15" customHeight="1" x14ac:dyDescent="0.25">
      <c r="A1524" s="11" t="s">
        <v>110</v>
      </c>
      <c r="B1524" s="12" t="s">
        <v>22</v>
      </c>
      <c r="C1524" s="13">
        <v>1424331.89</v>
      </c>
      <c r="D1524" s="13">
        <v>1419154.31</v>
      </c>
      <c r="E1524" s="13">
        <v>1577988.78</v>
      </c>
      <c r="F1524" s="13">
        <v>1115784.6399999999</v>
      </c>
      <c r="G1524" s="13">
        <v>1023141.69</v>
      </c>
      <c r="H1524" s="13">
        <v>1148104.3700000001</v>
      </c>
      <c r="I1524" s="13">
        <v>1209175.1599999999</v>
      </c>
      <c r="J1524" s="13">
        <v>1242630.53</v>
      </c>
      <c r="K1524" s="13">
        <v>1579942.85</v>
      </c>
      <c r="L1524" s="13">
        <v>1416650.55</v>
      </c>
      <c r="M1524" s="13">
        <v>1912433.44</v>
      </c>
      <c r="N1524" s="13">
        <v>2038606.41</v>
      </c>
      <c r="O1524" s="14">
        <f t="shared" si="21"/>
        <v>17107944.620000001</v>
      </c>
    </row>
    <row r="1525" spans="1:15" x14ac:dyDescent="0.25">
      <c r="A1525" s="15" t="s">
        <v>110</v>
      </c>
      <c r="B1525" s="16" t="s">
        <v>20</v>
      </c>
      <c r="C1525" s="17">
        <v>7392.37</v>
      </c>
      <c r="D1525" s="17">
        <v>10915.36</v>
      </c>
      <c r="E1525" s="17">
        <v>8779.41</v>
      </c>
      <c r="F1525" s="17">
        <v>7878.79</v>
      </c>
      <c r="G1525" s="17">
        <v>7855.65</v>
      </c>
      <c r="H1525" s="17">
        <v>7064.51</v>
      </c>
      <c r="I1525" s="17">
        <v>8486.4599999999991</v>
      </c>
      <c r="J1525" s="17">
        <v>9814.7199999999993</v>
      </c>
      <c r="K1525" s="17">
        <v>11528.58</v>
      </c>
      <c r="L1525" s="17">
        <v>13193.98</v>
      </c>
      <c r="M1525" s="17">
        <v>14462.88</v>
      </c>
      <c r="N1525" s="17">
        <v>9852.9500000000007</v>
      </c>
      <c r="O1525" s="18">
        <f t="shared" si="21"/>
        <v>117225.66</v>
      </c>
    </row>
    <row r="1526" spans="1:15" ht="15" customHeight="1" x14ac:dyDescent="0.25">
      <c r="A1526" s="11" t="s">
        <v>110</v>
      </c>
      <c r="B1526" s="12" t="s">
        <v>21</v>
      </c>
      <c r="C1526" s="13">
        <v>49986.12</v>
      </c>
      <c r="D1526" s="13">
        <v>69892.649999999994</v>
      </c>
      <c r="E1526" s="13">
        <v>42134.02</v>
      </c>
      <c r="F1526" s="13">
        <v>18728.2</v>
      </c>
      <c r="G1526" s="13">
        <v>6581.05</v>
      </c>
      <c r="H1526" s="13">
        <v>11491.23</v>
      </c>
      <c r="I1526" s="13">
        <v>11874.72</v>
      </c>
      <c r="J1526" s="13">
        <v>17612.03</v>
      </c>
      <c r="K1526" s="13">
        <v>10938.64</v>
      </c>
      <c r="L1526" s="13">
        <v>8231.9500000000007</v>
      </c>
      <c r="M1526" s="13">
        <v>9663.26</v>
      </c>
      <c r="N1526" s="13">
        <v>10676.54</v>
      </c>
      <c r="O1526" s="14">
        <f t="shared" si="21"/>
        <v>267810.40999999997</v>
      </c>
    </row>
    <row r="1527" spans="1:15" x14ac:dyDescent="0.25">
      <c r="A1527" s="15" t="s">
        <v>110</v>
      </c>
      <c r="B1527" s="16" t="s">
        <v>23</v>
      </c>
      <c r="C1527" s="17">
        <v>29273.759999999998</v>
      </c>
      <c r="D1527" s="17">
        <v>34437.47</v>
      </c>
      <c r="E1527" s="17">
        <v>37347.269999999997</v>
      </c>
      <c r="F1527" s="17">
        <v>34063.22</v>
      </c>
      <c r="G1527" s="17">
        <v>28558.32</v>
      </c>
      <c r="H1527" s="17">
        <v>29821.29</v>
      </c>
      <c r="I1527" s="17">
        <v>32728.03</v>
      </c>
      <c r="J1527" s="17">
        <v>35507.339999999997</v>
      </c>
      <c r="K1527" s="17">
        <v>47864.54</v>
      </c>
      <c r="L1527" s="17">
        <v>52693.58</v>
      </c>
      <c r="M1527" s="17">
        <v>51018.35</v>
      </c>
      <c r="N1527" s="17">
        <v>72119.179999999993</v>
      </c>
      <c r="O1527" s="18">
        <f t="shared" si="21"/>
        <v>485432.35</v>
      </c>
    </row>
    <row r="1528" spans="1:15" ht="15" customHeight="1" x14ac:dyDescent="0.25">
      <c r="A1528" s="11" t="s">
        <v>110</v>
      </c>
      <c r="B1528" s="12" t="s">
        <v>24</v>
      </c>
      <c r="C1528" s="13">
        <v>199944.36</v>
      </c>
      <c r="D1528" s="13">
        <v>279570.44</v>
      </c>
      <c r="E1528" s="13">
        <v>168535.92</v>
      </c>
      <c r="F1528" s="13">
        <v>74912.539999999994</v>
      </c>
      <c r="G1528" s="13">
        <v>26323.97</v>
      </c>
      <c r="H1528" s="13">
        <v>45964.61</v>
      </c>
      <c r="I1528" s="13">
        <v>47498.8</v>
      </c>
      <c r="J1528" s="13">
        <v>59938.87</v>
      </c>
      <c r="K1528" s="13">
        <v>54263.23</v>
      </c>
      <c r="L1528" s="13">
        <v>32927.699999999997</v>
      </c>
      <c r="M1528" s="13">
        <v>31781.96</v>
      </c>
      <c r="N1528" s="13">
        <v>49577.14</v>
      </c>
      <c r="O1528" s="14">
        <f t="shared" si="21"/>
        <v>1071239.54</v>
      </c>
    </row>
    <row r="1529" spans="1:15" x14ac:dyDescent="0.25">
      <c r="A1529" s="15" t="s">
        <v>110</v>
      </c>
      <c r="B1529" s="16" t="s">
        <v>25</v>
      </c>
      <c r="C1529" s="17">
        <v>54.34</v>
      </c>
      <c r="D1529" s="17">
        <v>0</v>
      </c>
      <c r="E1529" s="17">
        <v>0</v>
      </c>
      <c r="F1529" s="17">
        <v>48.73</v>
      </c>
      <c r="G1529" s="17">
        <v>0</v>
      </c>
      <c r="H1529" s="17">
        <v>0</v>
      </c>
      <c r="I1529" s="17">
        <v>31.29</v>
      </c>
      <c r="J1529" s="17">
        <v>0</v>
      </c>
      <c r="K1529" s="17">
        <v>0</v>
      </c>
      <c r="L1529" s="17">
        <v>46.3</v>
      </c>
      <c r="M1529" s="17">
        <v>0</v>
      </c>
      <c r="N1529" s="17">
        <v>0</v>
      </c>
      <c r="O1529" s="18">
        <f t="shared" si="21"/>
        <v>180.66</v>
      </c>
    </row>
    <row r="1530" spans="1:15" ht="15" customHeight="1" x14ac:dyDescent="0.25">
      <c r="A1530" s="11" t="s">
        <v>110</v>
      </c>
      <c r="B1530" s="12" t="s">
        <v>26</v>
      </c>
      <c r="C1530" s="13">
        <v>295.69</v>
      </c>
      <c r="D1530" s="13">
        <v>436.61</v>
      </c>
      <c r="E1530" s="13">
        <v>351.18</v>
      </c>
      <c r="F1530" s="13">
        <v>315.16000000000003</v>
      </c>
      <c r="G1530" s="13">
        <v>314.23</v>
      </c>
      <c r="H1530" s="13">
        <v>282.58</v>
      </c>
      <c r="I1530" s="13">
        <v>339.46</v>
      </c>
      <c r="J1530" s="13">
        <v>392.59</v>
      </c>
      <c r="K1530" s="13">
        <v>461.15</v>
      </c>
      <c r="L1530" s="13">
        <v>527.75</v>
      </c>
      <c r="M1530" s="13">
        <v>578.51</v>
      </c>
      <c r="N1530" s="13">
        <v>394.12</v>
      </c>
      <c r="O1530" s="14">
        <f t="shared" si="21"/>
        <v>4689.03</v>
      </c>
    </row>
    <row r="1531" spans="1:15" x14ac:dyDescent="0.25">
      <c r="A1531" s="15" t="s">
        <v>110</v>
      </c>
      <c r="B1531" s="16" t="s">
        <v>27</v>
      </c>
      <c r="C1531" s="17">
        <v>1374.29</v>
      </c>
      <c r="D1531" s="17">
        <v>1575.56</v>
      </c>
      <c r="E1531" s="17">
        <v>1605.13</v>
      </c>
      <c r="F1531" s="17">
        <v>1258.28</v>
      </c>
      <c r="G1531" s="17">
        <v>888.77</v>
      </c>
      <c r="H1531" s="17">
        <v>573.69000000000005</v>
      </c>
      <c r="I1531" s="17">
        <v>888.85</v>
      </c>
      <c r="J1531" s="17">
        <v>1389.61</v>
      </c>
      <c r="K1531" s="17">
        <v>1442.97</v>
      </c>
      <c r="L1531" s="17">
        <v>1574.62</v>
      </c>
      <c r="M1531" s="17">
        <v>1314.86</v>
      </c>
      <c r="N1531" s="17">
        <v>1345.75</v>
      </c>
      <c r="O1531" s="18">
        <f t="shared" si="21"/>
        <v>15232.38</v>
      </c>
    </row>
    <row r="1532" spans="1:15" ht="15" customHeight="1" x14ac:dyDescent="0.25">
      <c r="A1532" s="11" t="s">
        <v>110</v>
      </c>
      <c r="B1532" s="12" t="s">
        <v>28</v>
      </c>
      <c r="C1532" s="13">
        <v>136054.53</v>
      </c>
      <c r="D1532" s="13">
        <v>155899.48000000001</v>
      </c>
      <c r="E1532" s="13">
        <v>158906.91</v>
      </c>
      <c r="F1532" s="13">
        <v>122219.7</v>
      </c>
      <c r="G1532" s="13">
        <v>86975.48</v>
      </c>
      <c r="H1532" s="13">
        <v>60158.57</v>
      </c>
      <c r="I1532" s="13">
        <v>87075.32</v>
      </c>
      <c r="J1532" s="13">
        <v>138491.44</v>
      </c>
      <c r="K1532" s="13">
        <v>142853.47</v>
      </c>
      <c r="L1532" s="13">
        <v>154732.07</v>
      </c>
      <c r="M1532" s="13">
        <v>128930.35</v>
      </c>
      <c r="N1532" s="13">
        <v>138048.74</v>
      </c>
      <c r="O1532" s="14">
        <f t="shared" si="21"/>
        <v>1510346.06</v>
      </c>
    </row>
    <row r="1533" spans="1:15" x14ac:dyDescent="0.25">
      <c r="A1533" s="15" t="s">
        <v>110</v>
      </c>
      <c r="B1533" s="16" t="s">
        <v>118</v>
      </c>
      <c r="C1533" s="17">
        <v>13465.04</v>
      </c>
      <c r="D1533" s="17">
        <v>13515.75</v>
      </c>
      <c r="E1533" s="17">
        <v>13555.45</v>
      </c>
      <c r="F1533" s="17">
        <v>13601.32</v>
      </c>
      <c r="G1533" s="17">
        <v>13640.07</v>
      </c>
      <c r="H1533" s="17">
        <v>13672.24</v>
      </c>
      <c r="I1533" s="17">
        <v>13701.27</v>
      </c>
      <c r="J1533" s="17">
        <v>13727.89</v>
      </c>
      <c r="K1533" s="17">
        <v>13749.84</v>
      </c>
      <c r="L1533" s="17">
        <v>13771.43</v>
      </c>
      <c r="M1533" s="17">
        <v>13793.04</v>
      </c>
      <c r="N1533" s="17">
        <v>13813.66</v>
      </c>
      <c r="O1533" s="18">
        <f t="shared" si="21"/>
        <v>164007</v>
      </c>
    </row>
    <row r="1534" spans="1:15" ht="15" customHeight="1" x14ac:dyDescent="0.25">
      <c r="A1534" s="11" t="s">
        <v>110</v>
      </c>
      <c r="B1534" s="12" t="s">
        <v>119</v>
      </c>
      <c r="C1534" s="13">
        <v>3366.24</v>
      </c>
      <c r="D1534" s="13">
        <v>3378.92</v>
      </c>
      <c r="E1534" s="13">
        <v>3388.85</v>
      </c>
      <c r="F1534" s="13">
        <v>3400.31</v>
      </c>
      <c r="G1534" s="13">
        <v>3410</v>
      </c>
      <c r="H1534" s="13">
        <v>3418.04</v>
      </c>
      <c r="I1534" s="13">
        <v>3425.3</v>
      </c>
      <c r="J1534" s="13">
        <v>3431.96</v>
      </c>
      <c r="K1534" s="13">
        <v>3437.45</v>
      </c>
      <c r="L1534" s="13">
        <v>3442.84</v>
      </c>
      <c r="M1534" s="13">
        <v>3448.25</v>
      </c>
      <c r="N1534" s="13">
        <v>3453.4</v>
      </c>
      <c r="O1534" s="14">
        <f t="shared" si="21"/>
        <v>41001.56</v>
      </c>
    </row>
    <row r="1535" spans="1:15" x14ac:dyDescent="0.25">
      <c r="A1535" s="15" t="s">
        <v>110</v>
      </c>
      <c r="B1535" s="16" t="s">
        <v>120</v>
      </c>
      <c r="C1535" s="17">
        <v>0</v>
      </c>
      <c r="D1535" s="17">
        <v>0</v>
      </c>
      <c r="E1535" s="17">
        <v>0</v>
      </c>
      <c r="F1535" s="17">
        <v>0</v>
      </c>
      <c r="G1535" s="17">
        <v>0</v>
      </c>
      <c r="H1535" s="17">
        <v>0</v>
      </c>
      <c r="I1535" s="17">
        <v>0</v>
      </c>
      <c r="J1535" s="17">
        <v>0</v>
      </c>
      <c r="K1535" s="17">
        <v>0</v>
      </c>
      <c r="L1535" s="17">
        <v>0</v>
      </c>
      <c r="M1535" s="17">
        <v>0</v>
      </c>
      <c r="N1535" s="17">
        <v>0</v>
      </c>
      <c r="O1535" s="18">
        <f t="shared" si="21"/>
        <v>0</v>
      </c>
    </row>
    <row r="1536" spans="1:15" ht="15" customHeight="1" x14ac:dyDescent="0.25">
      <c r="A1536" s="11" t="s">
        <v>110</v>
      </c>
      <c r="B1536" s="12" t="s">
        <v>121</v>
      </c>
      <c r="C1536" s="13">
        <v>0</v>
      </c>
      <c r="D1536" s="13">
        <v>0</v>
      </c>
      <c r="E1536" s="13">
        <v>0</v>
      </c>
      <c r="F1536" s="13">
        <v>0</v>
      </c>
      <c r="G1536" s="13">
        <v>0</v>
      </c>
      <c r="H1536" s="13">
        <v>0</v>
      </c>
      <c r="I1536" s="13">
        <v>0</v>
      </c>
      <c r="J1536" s="13">
        <v>0</v>
      </c>
      <c r="K1536" s="13">
        <v>0</v>
      </c>
      <c r="L1536" s="13">
        <v>0</v>
      </c>
      <c r="M1536" s="13">
        <v>0</v>
      </c>
      <c r="N1536" s="13">
        <v>0</v>
      </c>
      <c r="O1536" s="14">
        <f t="shared" si="21"/>
        <v>0</v>
      </c>
    </row>
    <row r="1537" spans="1:15" x14ac:dyDescent="0.25">
      <c r="A1537" s="15" t="s">
        <v>110</v>
      </c>
      <c r="B1537" s="16" t="s">
        <v>122</v>
      </c>
      <c r="C1537" s="17">
        <v>0</v>
      </c>
      <c r="D1537" s="17">
        <v>0</v>
      </c>
      <c r="E1537" s="17">
        <v>0</v>
      </c>
      <c r="F1537" s="17">
        <v>0</v>
      </c>
      <c r="G1537" s="17">
        <v>0</v>
      </c>
      <c r="H1537" s="17">
        <v>0</v>
      </c>
      <c r="I1537" s="17">
        <v>0</v>
      </c>
      <c r="J1537" s="17">
        <v>0</v>
      </c>
      <c r="K1537" s="17">
        <v>0</v>
      </c>
      <c r="L1537" s="17">
        <v>0</v>
      </c>
      <c r="M1537" s="17">
        <v>0</v>
      </c>
      <c r="N1537" s="17">
        <v>0</v>
      </c>
      <c r="O1537" s="18">
        <f t="shared" si="21"/>
        <v>0</v>
      </c>
    </row>
    <row r="1538" spans="1:15" ht="15" customHeight="1" x14ac:dyDescent="0.25">
      <c r="A1538" s="11" t="s">
        <v>110</v>
      </c>
      <c r="B1538" s="12" t="s">
        <v>123</v>
      </c>
      <c r="C1538" s="13">
        <v>2935.75</v>
      </c>
      <c r="D1538" s="13">
        <v>2946.81</v>
      </c>
      <c r="E1538" s="13">
        <v>2955.47</v>
      </c>
      <c r="F1538" s="13">
        <v>2965.47</v>
      </c>
      <c r="G1538" s="13">
        <v>2973.92</v>
      </c>
      <c r="H1538" s="13">
        <v>2980.93</v>
      </c>
      <c r="I1538" s="13">
        <v>2987.26</v>
      </c>
      <c r="J1538" s="13">
        <v>2993.06</v>
      </c>
      <c r="K1538" s="13">
        <v>2998.59</v>
      </c>
      <c r="L1538" s="13">
        <v>3003.3</v>
      </c>
      <c r="M1538" s="13">
        <v>3008.01</v>
      </c>
      <c r="N1538" s="13">
        <v>3012.51</v>
      </c>
      <c r="O1538" s="14">
        <f t="shared" si="21"/>
        <v>35761.08</v>
      </c>
    </row>
    <row r="1539" spans="1:15" x14ac:dyDescent="0.25">
      <c r="A1539" s="15" t="s">
        <v>110</v>
      </c>
      <c r="B1539" s="16" t="s">
        <v>124</v>
      </c>
      <c r="C1539" s="17">
        <v>622.6</v>
      </c>
      <c r="D1539" s="17">
        <v>624.94000000000005</v>
      </c>
      <c r="E1539" s="17">
        <v>626.78</v>
      </c>
      <c r="F1539" s="17">
        <v>628.9</v>
      </c>
      <c r="G1539" s="17">
        <v>630.69000000000005</v>
      </c>
      <c r="H1539" s="17">
        <v>632.17999999999995</v>
      </c>
      <c r="I1539" s="17">
        <v>633.52</v>
      </c>
      <c r="J1539" s="17">
        <v>634.75</v>
      </c>
      <c r="K1539" s="17">
        <v>635.91999999999996</v>
      </c>
      <c r="L1539" s="17">
        <v>636.91999999999996</v>
      </c>
      <c r="M1539" s="17">
        <v>637.91999999999996</v>
      </c>
      <c r="N1539" s="17">
        <v>638.87</v>
      </c>
      <c r="O1539" s="18">
        <f t="shared" si="21"/>
        <v>7583.99</v>
      </c>
    </row>
    <row r="1540" spans="1:15" ht="15" customHeight="1" x14ac:dyDescent="0.25">
      <c r="A1540" s="11" t="s">
        <v>111</v>
      </c>
      <c r="B1540" s="12" t="s">
        <v>18</v>
      </c>
      <c r="C1540" s="13">
        <v>17797.009999999998</v>
      </c>
      <c r="D1540" s="13">
        <v>0</v>
      </c>
      <c r="E1540" s="13">
        <v>0</v>
      </c>
      <c r="F1540" s="13">
        <v>15959.75</v>
      </c>
      <c r="G1540" s="13">
        <v>0</v>
      </c>
      <c r="H1540" s="13">
        <v>0</v>
      </c>
      <c r="I1540" s="13">
        <v>10246.620000000001</v>
      </c>
      <c r="J1540" s="13">
        <v>0</v>
      </c>
      <c r="K1540" s="13">
        <v>0</v>
      </c>
      <c r="L1540" s="13">
        <v>15163.27</v>
      </c>
      <c r="M1540" s="13">
        <v>0</v>
      </c>
      <c r="N1540" s="13">
        <v>0</v>
      </c>
      <c r="O1540" s="14">
        <f t="shared" si="21"/>
        <v>59166.65</v>
      </c>
    </row>
    <row r="1541" spans="1:15" x14ac:dyDescent="0.25">
      <c r="A1541" s="15" t="s">
        <v>111</v>
      </c>
      <c r="B1541" s="16" t="s">
        <v>19</v>
      </c>
      <c r="C1541" s="17">
        <v>1177911.0900000001</v>
      </c>
      <c r="D1541" s="17">
        <v>1173648.3400000001</v>
      </c>
      <c r="E1541" s="17">
        <v>1304993.9099999999</v>
      </c>
      <c r="F1541" s="17">
        <v>922751.08</v>
      </c>
      <c r="G1541" s="17">
        <v>846106.58</v>
      </c>
      <c r="H1541" s="17">
        <v>949473.38</v>
      </c>
      <c r="I1541" s="17">
        <v>999967.07</v>
      </c>
      <c r="J1541" s="17">
        <v>1182798.58</v>
      </c>
      <c r="K1541" s="17">
        <v>1151457.43</v>
      </c>
      <c r="L1541" s="17">
        <v>1171558.4099999999</v>
      </c>
      <c r="M1541" s="17">
        <v>1774323.71</v>
      </c>
      <c r="N1541" s="17">
        <v>1492945.75</v>
      </c>
      <c r="O1541" s="18">
        <f t="shared" si="21"/>
        <v>14147935.33</v>
      </c>
    </row>
    <row r="1542" spans="1:15" ht="15" customHeight="1" x14ac:dyDescent="0.25">
      <c r="A1542" s="11" t="s">
        <v>111</v>
      </c>
      <c r="B1542" s="12" t="s">
        <v>22</v>
      </c>
      <c r="C1542" s="13">
        <v>4711740.34</v>
      </c>
      <c r="D1542" s="13">
        <v>4694613</v>
      </c>
      <c r="E1542" s="13">
        <v>5220043.57</v>
      </c>
      <c r="F1542" s="13">
        <v>3691055.49</v>
      </c>
      <c r="G1542" s="13">
        <v>3384589.15</v>
      </c>
      <c r="H1542" s="13">
        <v>3797970.46</v>
      </c>
      <c r="I1542" s="13">
        <v>3999994.67</v>
      </c>
      <c r="J1542" s="13">
        <v>4110665.86</v>
      </c>
      <c r="K1542" s="13">
        <v>5226507.87</v>
      </c>
      <c r="L1542" s="13">
        <v>4686331.62</v>
      </c>
      <c r="M1542" s="13">
        <v>6326397.9000000004</v>
      </c>
      <c r="N1542" s="13">
        <v>6743783.0700000003</v>
      </c>
      <c r="O1542" s="14">
        <f t="shared" si="21"/>
        <v>56593693</v>
      </c>
    </row>
    <row r="1543" spans="1:15" x14ac:dyDescent="0.25">
      <c r="A1543" s="15" t="s">
        <v>111</v>
      </c>
      <c r="B1543" s="16" t="s">
        <v>20</v>
      </c>
      <c r="C1543" s="17">
        <v>24454.21</v>
      </c>
      <c r="D1543" s="17">
        <v>36108.410000000003</v>
      </c>
      <c r="E1543" s="17">
        <v>29042.58</v>
      </c>
      <c r="F1543" s="17">
        <v>26063.31</v>
      </c>
      <c r="G1543" s="17">
        <v>25986.76</v>
      </c>
      <c r="H1543" s="17">
        <v>23369.68</v>
      </c>
      <c r="I1543" s="17">
        <v>28073.5</v>
      </c>
      <c r="J1543" s="17">
        <v>32467.46</v>
      </c>
      <c r="K1543" s="17">
        <v>38136.93</v>
      </c>
      <c r="L1543" s="17">
        <v>43646.2</v>
      </c>
      <c r="M1543" s="17">
        <v>47843.74</v>
      </c>
      <c r="N1543" s="17">
        <v>32593.919999999998</v>
      </c>
      <c r="O1543" s="18">
        <f t="shared" si="21"/>
        <v>387786.7</v>
      </c>
    </row>
    <row r="1544" spans="1:15" ht="15" customHeight="1" x14ac:dyDescent="0.25">
      <c r="A1544" s="11" t="s">
        <v>111</v>
      </c>
      <c r="B1544" s="12" t="s">
        <v>21</v>
      </c>
      <c r="C1544" s="13">
        <v>1000383.13</v>
      </c>
      <c r="D1544" s="13">
        <v>1152832.31</v>
      </c>
      <c r="E1544" s="13">
        <v>623480.31000000006</v>
      </c>
      <c r="F1544" s="13">
        <v>230002.22</v>
      </c>
      <c r="G1544" s="13">
        <v>92197.64</v>
      </c>
      <c r="H1544" s="13">
        <v>142352.44</v>
      </c>
      <c r="I1544" s="13">
        <v>130555.8</v>
      </c>
      <c r="J1544" s="13">
        <v>183935.82</v>
      </c>
      <c r="K1544" s="13">
        <v>142592.32999999999</v>
      </c>
      <c r="L1544" s="13">
        <v>137609.39000000001</v>
      </c>
      <c r="M1544" s="13">
        <v>138638.01999999999</v>
      </c>
      <c r="N1544" s="13">
        <v>144754.59</v>
      </c>
      <c r="O1544" s="14">
        <f t="shared" si="21"/>
        <v>4119334</v>
      </c>
    </row>
    <row r="1545" spans="1:15" x14ac:dyDescent="0.25">
      <c r="A1545" s="15" t="s">
        <v>111</v>
      </c>
      <c r="B1545" s="16" t="s">
        <v>23</v>
      </c>
      <c r="C1545" s="17">
        <v>96838.66</v>
      </c>
      <c r="D1545" s="17">
        <v>113920.41</v>
      </c>
      <c r="E1545" s="17">
        <v>123546.11</v>
      </c>
      <c r="F1545" s="17">
        <v>112682.35</v>
      </c>
      <c r="G1545" s="17">
        <v>94471.93</v>
      </c>
      <c r="H1545" s="17">
        <v>98649.93</v>
      </c>
      <c r="I1545" s="17">
        <v>108265.49</v>
      </c>
      <c r="J1545" s="17">
        <v>117459.51</v>
      </c>
      <c r="K1545" s="17">
        <v>158337.62</v>
      </c>
      <c r="L1545" s="17">
        <v>174312.25</v>
      </c>
      <c r="M1545" s="17">
        <v>168770.53</v>
      </c>
      <c r="N1545" s="17">
        <v>238572.83</v>
      </c>
      <c r="O1545" s="18">
        <f t="shared" si="21"/>
        <v>1605827.62</v>
      </c>
    </row>
    <row r="1546" spans="1:15" ht="15" customHeight="1" x14ac:dyDescent="0.25">
      <c r="A1546" s="11" t="s">
        <v>111</v>
      </c>
      <c r="B1546" s="12" t="s">
        <v>24</v>
      </c>
      <c r="C1546" s="13">
        <v>4001532.31</v>
      </c>
      <c r="D1546" s="13">
        <v>4611329.1500000004</v>
      </c>
      <c r="E1546" s="13">
        <v>2493920.98</v>
      </c>
      <c r="F1546" s="13">
        <v>920008.75</v>
      </c>
      <c r="G1546" s="13">
        <v>368790.41</v>
      </c>
      <c r="H1546" s="13">
        <v>569409.56000000006</v>
      </c>
      <c r="I1546" s="13">
        <v>522222.96</v>
      </c>
      <c r="J1546" s="13">
        <v>595714.79</v>
      </c>
      <c r="K1546" s="13">
        <v>710397.18</v>
      </c>
      <c r="L1546" s="13">
        <v>550437.16</v>
      </c>
      <c r="M1546" s="13">
        <v>446566.84</v>
      </c>
      <c r="N1546" s="13">
        <v>687002.6</v>
      </c>
      <c r="O1546" s="14">
        <f t="shared" ref="O1546:O1609" si="22">ROUND(SUM(C1546:N1546),2)</f>
        <v>16477332.689999999</v>
      </c>
    </row>
    <row r="1547" spans="1:15" x14ac:dyDescent="0.25">
      <c r="A1547" s="15" t="s">
        <v>111</v>
      </c>
      <c r="B1547" s="16" t="s">
        <v>25</v>
      </c>
      <c r="C1547" s="17">
        <v>179.77</v>
      </c>
      <c r="D1547" s="17">
        <v>0</v>
      </c>
      <c r="E1547" s="17">
        <v>0</v>
      </c>
      <c r="F1547" s="17">
        <v>161.21</v>
      </c>
      <c r="G1547" s="17">
        <v>0</v>
      </c>
      <c r="H1547" s="17">
        <v>0</v>
      </c>
      <c r="I1547" s="17">
        <v>103.5</v>
      </c>
      <c r="J1547" s="17">
        <v>0</v>
      </c>
      <c r="K1547" s="17">
        <v>0</v>
      </c>
      <c r="L1547" s="17">
        <v>153.16</v>
      </c>
      <c r="M1547" s="17">
        <v>0</v>
      </c>
      <c r="N1547" s="17">
        <v>0</v>
      </c>
      <c r="O1547" s="18">
        <f t="shared" si="22"/>
        <v>597.64</v>
      </c>
    </row>
    <row r="1548" spans="1:15" ht="15" customHeight="1" x14ac:dyDescent="0.25">
      <c r="A1548" s="11" t="s">
        <v>111</v>
      </c>
      <c r="B1548" s="12" t="s">
        <v>26</v>
      </c>
      <c r="C1548" s="13">
        <v>978.17</v>
      </c>
      <c r="D1548" s="13">
        <v>1444.34</v>
      </c>
      <c r="E1548" s="13">
        <v>1161.71</v>
      </c>
      <c r="F1548" s="13">
        <v>1042.54</v>
      </c>
      <c r="G1548" s="13">
        <v>1039.47</v>
      </c>
      <c r="H1548" s="13">
        <v>934.79</v>
      </c>
      <c r="I1548" s="13">
        <v>1122.94</v>
      </c>
      <c r="J1548" s="13">
        <v>1298.7</v>
      </c>
      <c r="K1548" s="13">
        <v>1525.47</v>
      </c>
      <c r="L1548" s="13">
        <v>1745.85</v>
      </c>
      <c r="M1548" s="13">
        <v>1913.75</v>
      </c>
      <c r="N1548" s="13">
        <v>1303.76</v>
      </c>
      <c r="O1548" s="14">
        <f t="shared" si="22"/>
        <v>15511.49</v>
      </c>
    </row>
    <row r="1549" spans="1:15" x14ac:dyDescent="0.25">
      <c r="A1549" s="15" t="s">
        <v>111</v>
      </c>
      <c r="B1549" s="16" t="s">
        <v>27</v>
      </c>
      <c r="C1549" s="17">
        <v>4546.1899999999996</v>
      </c>
      <c r="D1549" s="17">
        <v>5212.03</v>
      </c>
      <c r="E1549" s="17">
        <v>5309.79</v>
      </c>
      <c r="F1549" s="17">
        <v>4162.4399999999996</v>
      </c>
      <c r="G1549" s="17">
        <v>2940.09</v>
      </c>
      <c r="H1549" s="17">
        <v>1897.78</v>
      </c>
      <c r="I1549" s="17">
        <v>2940.33</v>
      </c>
      <c r="J1549" s="17">
        <v>4596.87</v>
      </c>
      <c r="K1549" s="17">
        <v>4773.38</v>
      </c>
      <c r="L1549" s="17">
        <v>5208.88</v>
      </c>
      <c r="M1549" s="17">
        <v>4349.6000000000004</v>
      </c>
      <c r="N1549" s="17">
        <v>4451.8</v>
      </c>
      <c r="O1549" s="18">
        <f t="shared" si="22"/>
        <v>50389.18</v>
      </c>
    </row>
    <row r="1550" spans="1:15" ht="15" customHeight="1" x14ac:dyDescent="0.25">
      <c r="A1550" s="11" t="s">
        <v>111</v>
      </c>
      <c r="B1550" s="12" t="s">
        <v>28</v>
      </c>
      <c r="C1550" s="13">
        <v>450073.25</v>
      </c>
      <c r="D1550" s="13">
        <v>515707.62</v>
      </c>
      <c r="E1550" s="13">
        <v>525669.74</v>
      </c>
      <c r="F1550" s="13">
        <v>404307.14</v>
      </c>
      <c r="G1550" s="13">
        <v>287717.99</v>
      </c>
      <c r="H1550" s="13">
        <v>199006.7</v>
      </c>
      <c r="I1550" s="13">
        <v>288048.27</v>
      </c>
      <c r="J1550" s="13">
        <v>458134.64</v>
      </c>
      <c r="K1550" s="13">
        <v>472564.4</v>
      </c>
      <c r="L1550" s="13">
        <v>511859.25</v>
      </c>
      <c r="M1550" s="13">
        <v>426506.2</v>
      </c>
      <c r="N1550" s="13">
        <v>456670.12</v>
      </c>
      <c r="O1550" s="14">
        <f t="shared" si="22"/>
        <v>4996265.32</v>
      </c>
    </row>
    <row r="1551" spans="1:15" x14ac:dyDescent="0.25">
      <c r="A1551" s="15" t="s">
        <v>111</v>
      </c>
      <c r="B1551" s="16" t="s">
        <v>118</v>
      </c>
      <c r="C1551" s="17">
        <v>38471.480000000003</v>
      </c>
      <c r="D1551" s="17">
        <v>38616.379999999997</v>
      </c>
      <c r="E1551" s="17">
        <v>38729.81</v>
      </c>
      <c r="F1551" s="17">
        <v>38860.85</v>
      </c>
      <c r="G1551" s="17">
        <v>38971.58</v>
      </c>
      <c r="H1551" s="17">
        <v>39063.480000000003</v>
      </c>
      <c r="I1551" s="17">
        <v>39146.42</v>
      </c>
      <c r="J1551" s="17">
        <v>39222.5</v>
      </c>
      <c r="K1551" s="17">
        <v>39285.21</v>
      </c>
      <c r="L1551" s="17">
        <v>39346.879999999997</v>
      </c>
      <c r="M1551" s="17">
        <v>39408.639999999999</v>
      </c>
      <c r="N1551" s="17">
        <v>39467.550000000003</v>
      </c>
      <c r="O1551" s="18">
        <f t="shared" si="22"/>
        <v>468590.78</v>
      </c>
    </row>
    <row r="1552" spans="1:15" ht="15" customHeight="1" x14ac:dyDescent="0.25">
      <c r="A1552" s="11" t="s">
        <v>111</v>
      </c>
      <c r="B1552" s="12" t="s">
        <v>119</v>
      </c>
      <c r="C1552" s="13">
        <v>9617.8799999999992</v>
      </c>
      <c r="D1552" s="13">
        <v>9654.1</v>
      </c>
      <c r="E1552" s="13">
        <v>9682.4599999999991</v>
      </c>
      <c r="F1552" s="13">
        <v>9715.2199999999993</v>
      </c>
      <c r="G1552" s="13">
        <v>9742.9</v>
      </c>
      <c r="H1552" s="13">
        <v>9765.8700000000008</v>
      </c>
      <c r="I1552" s="13">
        <v>9786.61</v>
      </c>
      <c r="J1552" s="13">
        <v>9805.6299999999992</v>
      </c>
      <c r="K1552" s="13">
        <v>9821.31</v>
      </c>
      <c r="L1552" s="13">
        <v>9836.7199999999993</v>
      </c>
      <c r="M1552" s="13">
        <v>9852.17</v>
      </c>
      <c r="N1552" s="13">
        <v>9866.89</v>
      </c>
      <c r="O1552" s="14">
        <f t="shared" si="22"/>
        <v>117147.76</v>
      </c>
    </row>
    <row r="1553" spans="1:15" x14ac:dyDescent="0.25">
      <c r="A1553" s="15" t="s">
        <v>111</v>
      </c>
      <c r="B1553" s="16" t="s">
        <v>120</v>
      </c>
      <c r="C1553" s="17">
        <v>0</v>
      </c>
      <c r="D1553" s="17">
        <v>0</v>
      </c>
      <c r="E1553" s="17">
        <v>0</v>
      </c>
      <c r="F1553" s="17">
        <v>0</v>
      </c>
      <c r="G1553" s="17">
        <v>0</v>
      </c>
      <c r="H1553" s="17">
        <v>0</v>
      </c>
      <c r="I1553" s="17">
        <v>0</v>
      </c>
      <c r="J1553" s="17">
        <v>0</v>
      </c>
      <c r="K1553" s="17">
        <v>0</v>
      </c>
      <c r="L1553" s="17">
        <v>0</v>
      </c>
      <c r="M1553" s="17">
        <v>0</v>
      </c>
      <c r="N1553" s="17">
        <v>0</v>
      </c>
      <c r="O1553" s="18">
        <f t="shared" si="22"/>
        <v>0</v>
      </c>
    </row>
    <row r="1554" spans="1:15" ht="15" customHeight="1" x14ac:dyDescent="0.25">
      <c r="A1554" s="11" t="s">
        <v>111</v>
      </c>
      <c r="B1554" s="12" t="s">
        <v>121</v>
      </c>
      <c r="C1554" s="13">
        <v>0</v>
      </c>
      <c r="D1554" s="13">
        <v>0</v>
      </c>
      <c r="E1554" s="13">
        <v>0</v>
      </c>
      <c r="F1554" s="13">
        <v>0</v>
      </c>
      <c r="G1554" s="13">
        <v>0</v>
      </c>
      <c r="H1554" s="13">
        <v>0</v>
      </c>
      <c r="I1554" s="13">
        <v>0</v>
      </c>
      <c r="J1554" s="13">
        <v>0</v>
      </c>
      <c r="K1554" s="13">
        <v>0</v>
      </c>
      <c r="L1554" s="13">
        <v>0</v>
      </c>
      <c r="M1554" s="13">
        <v>0</v>
      </c>
      <c r="N1554" s="13">
        <v>0</v>
      </c>
      <c r="O1554" s="14">
        <f t="shared" si="22"/>
        <v>0</v>
      </c>
    </row>
    <row r="1555" spans="1:15" x14ac:dyDescent="0.25">
      <c r="A1555" s="15" t="s">
        <v>111</v>
      </c>
      <c r="B1555" s="16" t="s">
        <v>122</v>
      </c>
      <c r="C1555" s="17">
        <v>0</v>
      </c>
      <c r="D1555" s="17">
        <v>0</v>
      </c>
      <c r="E1555" s="17">
        <v>0</v>
      </c>
      <c r="F1555" s="17">
        <v>0</v>
      </c>
      <c r="G1555" s="17">
        <v>0</v>
      </c>
      <c r="H1555" s="17">
        <v>0</v>
      </c>
      <c r="I1555" s="17">
        <v>0</v>
      </c>
      <c r="J1555" s="17">
        <v>0</v>
      </c>
      <c r="K1555" s="17">
        <v>0</v>
      </c>
      <c r="L1555" s="17">
        <v>0</v>
      </c>
      <c r="M1555" s="17">
        <v>0</v>
      </c>
      <c r="N1555" s="17">
        <v>0</v>
      </c>
      <c r="O1555" s="18">
        <f t="shared" si="22"/>
        <v>0</v>
      </c>
    </row>
    <row r="1556" spans="1:15" ht="15" customHeight="1" x14ac:dyDescent="0.25">
      <c r="A1556" s="11" t="s">
        <v>111</v>
      </c>
      <c r="B1556" s="12" t="s">
        <v>123</v>
      </c>
      <c r="C1556" s="13">
        <v>8654.32</v>
      </c>
      <c r="D1556" s="13">
        <v>8686.91</v>
      </c>
      <c r="E1556" s="13">
        <v>8712.43</v>
      </c>
      <c r="F1556" s="13">
        <v>8741.91</v>
      </c>
      <c r="G1556" s="13">
        <v>8766.82</v>
      </c>
      <c r="H1556" s="13">
        <v>8787.49</v>
      </c>
      <c r="I1556" s="13">
        <v>8806.15</v>
      </c>
      <c r="J1556" s="13">
        <v>8823.26</v>
      </c>
      <c r="K1556" s="13">
        <v>8839.5499999999993</v>
      </c>
      <c r="L1556" s="13">
        <v>8853.42</v>
      </c>
      <c r="M1556" s="13">
        <v>8867.32</v>
      </c>
      <c r="N1556" s="13">
        <v>8880.57</v>
      </c>
      <c r="O1556" s="14">
        <f t="shared" si="22"/>
        <v>105420.15</v>
      </c>
    </row>
    <row r="1557" spans="1:15" x14ac:dyDescent="0.25">
      <c r="A1557" s="15" t="s">
        <v>111</v>
      </c>
      <c r="B1557" s="16" t="s">
        <v>124</v>
      </c>
      <c r="C1557" s="17">
        <v>1832.09</v>
      </c>
      <c r="D1557" s="17">
        <v>1838.99</v>
      </c>
      <c r="E1557" s="17">
        <v>1844.39</v>
      </c>
      <c r="F1557" s="17">
        <v>1850.63</v>
      </c>
      <c r="G1557" s="17">
        <v>1855.9</v>
      </c>
      <c r="H1557" s="17">
        <v>1860.28</v>
      </c>
      <c r="I1557" s="17">
        <v>1864.23</v>
      </c>
      <c r="J1557" s="17">
        <v>1867.85</v>
      </c>
      <c r="K1557" s="17">
        <v>1871.3</v>
      </c>
      <c r="L1557" s="17">
        <v>1874.24</v>
      </c>
      <c r="M1557" s="17">
        <v>1877.18</v>
      </c>
      <c r="N1557" s="17">
        <v>1879.98</v>
      </c>
      <c r="O1557" s="18">
        <f t="shared" si="22"/>
        <v>22317.06</v>
      </c>
    </row>
    <row r="1558" spans="1:15" ht="15" customHeight="1" x14ac:dyDescent="0.25">
      <c r="A1558" s="11" t="s">
        <v>112</v>
      </c>
      <c r="B1558" s="12" t="s">
        <v>18</v>
      </c>
      <c r="C1558" s="13">
        <v>6532.78</v>
      </c>
      <c r="D1558" s="13">
        <v>0</v>
      </c>
      <c r="E1558" s="13">
        <v>0</v>
      </c>
      <c r="F1558" s="13">
        <v>5858.37</v>
      </c>
      <c r="G1558" s="13">
        <v>0</v>
      </c>
      <c r="H1558" s="13">
        <v>0</v>
      </c>
      <c r="I1558" s="13">
        <v>3761.24</v>
      </c>
      <c r="J1558" s="13">
        <v>0</v>
      </c>
      <c r="K1558" s="13">
        <v>0</v>
      </c>
      <c r="L1558" s="13">
        <v>5566.01</v>
      </c>
      <c r="M1558" s="13">
        <v>0</v>
      </c>
      <c r="N1558" s="13">
        <v>0</v>
      </c>
      <c r="O1558" s="14">
        <f t="shared" si="22"/>
        <v>21718.400000000001</v>
      </c>
    </row>
    <row r="1559" spans="1:15" x14ac:dyDescent="0.25">
      <c r="A1559" s="15" t="s">
        <v>112</v>
      </c>
      <c r="B1559" s="16" t="s">
        <v>19</v>
      </c>
      <c r="C1559" s="17">
        <v>432377.65</v>
      </c>
      <c r="D1559" s="17">
        <v>430812.92</v>
      </c>
      <c r="E1559" s="17">
        <v>479026.14</v>
      </c>
      <c r="F1559" s="17">
        <v>338715.75</v>
      </c>
      <c r="G1559" s="17">
        <v>310581.71999999997</v>
      </c>
      <c r="H1559" s="17">
        <v>348524.62</v>
      </c>
      <c r="I1559" s="17">
        <v>367059.42</v>
      </c>
      <c r="J1559" s="17">
        <v>434171.7</v>
      </c>
      <c r="K1559" s="17">
        <v>422667.34</v>
      </c>
      <c r="L1559" s="17">
        <v>430045.92</v>
      </c>
      <c r="M1559" s="17">
        <v>651303.73</v>
      </c>
      <c r="N1559" s="17">
        <v>548017.77</v>
      </c>
      <c r="O1559" s="18">
        <f t="shared" si="22"/>
        <v>5193304.68</v>
      </c>
    </row>
    <row r="1560" spans="1:15" ht="15" customHeight="1" x14ac:dyDescent="0.25">
      <c r="A1560" s="11" t="s">
        <v>112</v>
      </c>
      <c r="B1560" s="12" t="s">
        <v>22</v>
      </c>
      <c r="C1560" s="13">
        <v>1729545.7</v>
      </c>
      <c r="D1560" s="13">
        <v>1723258.89</v>
      </c>
      <c r="E1560" s="13">
        <v>1916129.39</v>
      </c>
      <c r="F1560" s="13">
        <v>1354881.45</v>
      </c>
      <c r="G1560" s="13">
        <v>1242386.24</v>
      </c>
      <c r="H1560" s="13">
        <v>1394126.67</v>
      </c>
      <c r="I1560" s="13">
        <v>1468284.13</v>
      </c>
      <c r="J1560" s="13">
        <v>1508908.4</v>
      </c>
      <c r="K1560" s="13">
        <v>1918502.28</v>
      </c>
      <c r="L1560" s="13">
        <v>1720218.97</v>
      </c>
      <c r="M1560" s="13">
        <v>2322240.61</v>
      </c>
      <c r="N1560" s="13">
        <v>2475450.64</v>
      </c>
      <c r="O1560" s="14">
        <f t="shared" si="22"/>
        <v>20773933.370000001</v>
      </c>
    </row>
    <row r="1561" spans="1:15" x14ac:dyDescent="0.25">
      <c r="A1561" s="15" t="s">
        <v>112</v>
      </c>
      <c r="B1561" s="16" t="s">
        <v>20</v>
      </c>
      <c r="C1561" s="17">
        <v>8976.44</v>
      </c>
      <c r="D1561" s="17">
        <v>13254.37</v>
      </c>
      <c r="E1561" s="17">
        <v>10660.7</v>
      </c>
      <c r="F1561" s="17">
        <v>9567.1</v>
      </c>
      <c r="G1561" s="17">
        <v>9539</v>
      </c>
      <c r="H1561" s="17">
        <v>8578.35</v>
      </c>
      <c r="I1561" s="17">
        <v>10304.98</v>
      </c>
      <c r="J1561" s="17">
        <v>11917.88</v>
      </c>
      <c r="K1561" s="17">
        <v>13998.98</v>
      </c>
      <c r="L1561" s="17">
        <v>16021.28</v>
      </c>
      <c r="M1561" s="17">
        <v>17562.080000000002</v>
      </c>
      <c r="N1561" s="17">
        <v>11964.3</v>
      </c>
      <c r="O1561" s="18">
        <f t="shared" si="22"/>
        <v>142345.46</v>
      </c>
    </row>
    <row r="1562" spans="1:15" ht="15" customHeight="1" x14ac:dyDescent="0.25">
      <c r="A1562" s="11" t="s">
        <v>112</v>
      </c>
      <c r="B1562" s="12" t="s">
        <v>21</v>
      </c>
      <c r="C1562" s="13">
        <v>23027.88</v>
      </c>
      <c r="D1562" s="13">
        <v>22956.83</v>
      </c>
      <c r="E1562" s="13">
        <v>15524.73</v>
      </c>
      <c r="F1562" s="13">
        <v>6266.83</v>
      </c>
      <c r="G1562" s="13">
        <v>2973.08</v>
      </c>
      <c r="H1562" s="13">
        <v>2717.12</v>
      </c>
      <c r="I1562" s="13">
        <v>3151.12</v>
      </c>
      <c r="J1562" s="13">
        <v>4840.34</v>
      </c>
      <c r="K1562" s="13">
        <v>4270.58</v>
      </c>
      <c r="L1562" s="13">
        <v>3231.52</v>
      </c>
      <c r="M1562" s="13">
        <v>3424.69</v>
      </c>
      <c r="N1562" s="13">
        <v>3503.53</v>
      </c>
      <c r="O1562" s="14">
        <f t="shared" si="22"/>
        <v>95888.25</v>
      </c>
    </row>
    <row r="1563" spans="1:15" x14ac:dyDescent="0.25">
      <c r="A1563" s="15" t="s">
        <v>112</v>
      </c>
      <c r="B1563" s="16" t="s">
        <v>23</v>
      </c>
      <c r="C1563" s="17">
        <v>35546.720000000001</v>
      </c>
      <c r="D1563" s="17">
        <v>41816.94</v>
      </c>
      <c r="E1563" s="17">
        <v>45350.26</v>
      </c>
      <c r="F1563" s="17">
        <v>41362.480000000003</v>
      </c>
      <c r="G1563" s="17">
        <v>34677.96</v>
      </c>
      <c r="H1563" s="17">
        <v>36211.58</v>
      </c>
      <c r="I1563" s="17">
        <v>39741.17</v>
      </c>
      <c r="J1563" s="17">
        <v>43116.05</v>
      </c>
      <c r="K1563" s="17">
        <v>58121.23</v>
      </c>
      <c r="L1563" s="17">
        <v>63985.05</v>
      </c>
      <c r="M1563" s="17">
        <v>61950.86</v>
      </c>
      <c r="N1563" s="17">
        <v>87573.29</v>
      </c>
      <c r="O1563" s="18">
        <f t="shared" si="22"/>
        <v>589453.59</v>
      </c>
    </row>
    <row r="1564" spans="1:15" ht="15" customHeight="1" x14ac:dyDescent="0.25">
      <c r="A1564" s="11" t="s">
        <v>112</v>
      </c>
      <c r="B1564" s="12" t="s">
        <v>24</v>
      </c>
      <c r="C1564" s="13">
        <v>92111.39</v>
      </c>
      <c r="D1564" s="13">
        <v>91827.18</v>
      </c>
      <c r="E1564" s="13">
        <v>62098.82</v>
      </c>
      <c r="F1564" s="13">
        <v>25067.279999999999</v>
      </c>
      <c r="G1564" s="13">
        <v>11892.39</v>
      </c>
      <c r="H1564" s="13">
        <v>10868.49</v>
      </c>
      <c r="I1564" s="13">
        <v>12604.35</v>
      </c>
      <c r="J1564" s="13">
        <v>15633</v>
      </c>
      <c r="K1564" s="13">
        <v>20810.439999999999</v>
      </c>
      <c r="L1564" s="13">
        <v>12925.84</v>
      </c>
      <c r="M1564" s="13">
        <v>10934.55</v>
      </c>
      <c r="N1564" s="13">
        <v>16778.28</v>
      </c>
      <c r="O1564" s="14">
        <f t="shared" si="22"/>
        <v>383552.01</v>
      </c>
    </row>
    <row r="1565" spans="1:15" x14ac:dyDescent="0.25">
      <c r="A1565" s="15" t="s">
        <v>112</v>
      </c>
      <c r="B1565" s="16" t="s">
        <v>25</v>
      </c>
      <c r="C1565" s="17">
        <v>65.989999999999995</v>
      </c>
      <c r="D1565" s="17">
        <v>0</v>
      </c>
      <c r="E1565" s="17">
        <v>0</v>
      </c>
      <c r="F1565" s="17">
        <v>59.18</v>
      </c>
      <c r="G1565" s="17">
        <v>0</v>
      </c>
      <c r="H1565" s="17">
        <v>0</v>
      </c>
      <c r="I1565" s="17">
        <v>37.99</v>
      </c>
      <c r="J1565" s="17">
        <v>0</v>
      </c>
      <c r="K1565" s="17">
        <v>0</v>
      </c>
      <c r="L1565" s="17">
        <v>56.22</v>
      </c>
      <c r="M1565" s="17">
        <v>0</v>
      </c>
      <c r="N1565" s="17">
        <v>0</v>
      </c>
      <c r="O1565" s="18">
        <f t="shared" si="22"/>
        <v>219.38</v>
      </c>
    </row>
    <row r="1566" spans="1:15" ht="15" customHeight="1" x14ac:dyDescent="0.25">
      <c r="A1566" s="11" t="s">
        <v>112</v>
      </c>
      <c r="B1566" s="12" t="s">
        <v>26</v>
      </c>
      <c r="C1566" s="13">
        <v>359.05</v>
      </c>
      <c r="D1566" s="13">
        <v>530.17999999999995</v>
      </c>
      <c r="E1566" s="13">
        <v>426.43</v>
      </c>
      <c r="F1566" s="13">
        <v>382.68</v>
      </c>
      <c r="G1566" s="13">
        <v>381.57</v>
      </c>
      <c r="H1566" s="13">
        <v>343.14</v>
      </c>
      <c r="I1566" s="13">
        <v>412.2</v>
      </c>
      <c r="J1566" s="13">
        <v>476.72</v>
      </c>
      <c r="K1566" s="13">
        <v>559.96</v>
      </c>
      <c r="L1566" s="13">
        <v>640.85</v>
      </c>
      <c r="M1566" s="13">
        <v>702.48</v>
      </c>
      <c r="N1566" s="13">
        <v>478.57</v>
      </c>
      <c r="O1566" s="14">
        <f t="shared" si="22"/>
        <v>5693.83</v>
      </c>
    </row>
    <row r="1567" spans="1:15" x14ac:dyDescent="0.25">
      <c r="A1567" s="15" t="s">
        <v>112</v>
      </c>
      <c r="B1567" s="16" t="s">
        <v>27</v>
      </c>
      <c r="C1567" s="17">
        <v>1668.78</v>
      </c>
      <c r="D1567" s="17">
        <v>1913.18</v>
      </c>
      <c r="E1567" s="17">
        <v>1949.08</v>
      </c>
      <c r="F1567" s="17">
        <v>1527.92</v>
      </c>
      <c r="G1567" s="17">
        <v>1079.22</v>
      </c>
      <c r="H1567" s="17">
        <v>696.62</v>
      </c>
      <c r="I1567" s="17">
        <v>1079.31</v>
      </c>
      <c r="J1567" s="17">
        <v>1687.38</v>
      </c>
      <c r="K1567" s="17">
        <v>1752.17</v>
      </c>
      <c r="L1567" s="17">
        <v>1912.04</v>
      </c>
      <c r="M1567" s="17">
        <v>1596.61</v>
      </c>
      <c r="N1567" s="17">
        <v>1634.13</v>
      </c>
      <c r="O1567" s="18">
        <f t="shared" si="22"/>
        <v>18496.439999999999</v>
      </c>
    </row>
    <row r="1568" spans="1:15" ht="15" customHeight="1" x14ac:dyDescent="0.25">
      <c r="A1568" s="11" t="s">
        <v>112</v>
      </c>
      <c r="B1568" s="12" t="s">
        <v>28</v>
      </c>
      <c r="C1568" s="13">
        <v>165209.07999999999</v>
      </c>
      <c r="D1568" s="13">
        <v>189308.91</v>
      </c>
      <c r="E1568" s="13">
        <v>192958.4</v>
      </c>
      <c r="F1568" s="13">
        <v>148409.64000000001</v>
      </c>
      <c r="G1568" s="13">
        <v>105613.09</v>
      </c>
      <c r="H1568" s="13">
        <v>73049.7</v>
      </c>
      <c r="I1568" s="13">
        <v>105734.32</v>
      </c>
      <c r="J1568" s="13">
        <v>168168.19</v>
      </c>
      <c r="K1568" s="13">
        <v>173464.93</v>
      </c>
      <c r="L1568" s="13">
        <v>187888.96</v>
      </c>
      <c r="M1568" s="13">
        <v>156558.28</v>
      </c>
      <c r="N1568" s="13">
        <v>167630.6</v>
      </c>
      <c r="O1568" s="14">
        <f t="shared" si="22"/>
        <v>1833994.1</v>
      </c>
    </row>
    <row r="1569" spans="1:15" x14ac:dyDescent="0.25">
      <c r="A1569" s="15" t="s">
        <v>112</v>
      </c>
      <c r="B1569" s="16" t="s">
        <v>118</v>
      </c>
      <c r="C1569" s="17">
        <v>17560.38</v>
      </c>
      <c r="D1569" s="17">
        <v>17626.52</v>
      </c>
      <c r="E1569" s="17">
        <v>17678.3</v>
      </c>
      <c r="F1569" s="17">
        <v>17738.11</v>
      </c>
      <c r="G1569" s="17">
        <v>17788.650000000001</v>
      </c>
      <c r="H1569" s="17">
        <v>17830.599999999999</v>
      </c>
      <c r="I1569" s="17">
        <v>17868.46</v>
      </c>
      <c r="J1569" s="17">
        <v>17903.189999999999</v>
      </c>
      <c r="K1569" s="17">
        <v>17931.810000000001</v>
      </c>
      <c r="L1569" s="17">
        <v>17959.96</v>
      </c>
      <c r="M1569" s="17">
        <v>17988.150000000001</v>
      </c>
      <c r="N1569" s="17">
        <v>18015.04</v>
      </c>
      <c r="O1569" s="18">
        <f t="shared" si="22"/>
        <v>213889.17</v>
      </c>
    </row>
    <row r="1570" spans="1:15" ht="15" customHeight="1" x14ac:dyDescent="0.25">
      <c r="A1570" s="11" t="s">
        <v>112</v>
      </c>
      <c r="B1570" s="12" t="s">
        <v>119</v>
      </c>
      <c r="C1570" s="13">
        <v>4390.07</v>
      </c>
      <c r="D1570" s="13">
        <v>4406.6000000000004</v>
      </c>
      <c r="E1570" s="13">
        <v>4419.54</v>
      </c>
      <c r="F1570" s="13">
        <v>4434.5</v>
      </c>
      <c r="G1570" s="13">
        <v>4447.13</v>
      </c>
      <c r="H1570" s="13">
        <v>4457.62</v>
      </c>
      <c r="I1570" s="13">
        <v>4467.09</v>
      </c>
      <c r="J1570" s="13">
        <v>4475.7700000000004</v>
      </c>
      <c r="K1570" s="13">
        <v>4482.92</v>
      </c>
      <c r="L1570" s="13">
        <v>4489.96</v>
      </c>
      <c r="M1570" s="13">
        <v>4497.01</v>
      </c>
      <c r="N1570" s="13">
        <v>4503.7299999999996</v>
      </c>
      <c r="O1570" s="14">
        <f t="shared" si="22"/>
        <v>53471.94</v>
      </c>
    </row>
    <row r="1571" spans="1:15" x14ac:dyDescent="0.25">
      <c r="A1571" s="15" t="s">
        <v>112</v>
      </c>
      <c r="B1571" s="16" t="s">
        <v>120</v>
      </c>
      <c r="C1571" s="17">
        <v>0</v>
      </c>
      <c r="D1571" s="17">
        <v>0</v>
      </c>
      <c r="E1571" s="17">
        <v>0</v>
      </c>
      <c r="F1571" s="17">
        <v>0</v>
      </c>
      <c r="G1571" s="17">
        <v>0</v>
      </c>
      <c r="H1571" s="17">
        <v>0</v>
      </c>
      <c r="I1571" s="17">
        <v>0</v>
      </c>
      <c r="J1571" s="17">
        <v>0</v>
      </c>
      <c r="K1571" s="17">
        <v>0</v>
      </c>
      <c r="L1571" s="17">
        <v>0</v>
      </c>
      <c r="M1571" s="17">
        <v>0</v>
      </c>
      <c r="N1571" s="17">
        <v>0</v>
      </c>
      <c r="O1571" s="18">
        <f t="shared" si="22"/>
        <v>0</v>
      </c>
    </row>
    <row r="1572" spans="1:15" ht="15" customHeight="1" x14ac:dyDescent="0.25">
      <c r="A1572" s="11" t="s">
        <v>112</v>
      </c>
      <c r="B1572" s="12" t="s">
        <v>121</v>
      </c>
      <c r="C1572" s="13">
        <v>0</v>
      </c>
      <c r="D1572" s="13">
        <v>0</v>
      </c>
      <c r="E1572" s="13">
        <v>0</v>
      </c>
      <c r="F1572" s="13">
        <v>0</v>
      </c>
      <c r="G1572" s="13">
        <v>0</v>
      </c>
      <c r="H1572" s="13">
        <v>0</v>
      </c>
      <c r="I1572" s="13">
        <v>0</v>
      </c>
      <c r="J1572" s="13">
        <v>0</v>
      </c>
      <c r="K1572" s="13">
        <v>0</v>
      </c>
      <c r="L1572" s="13">
        <v>0</v>
      </c>
      <c r="M1572" s="13">
        <v>0</v>
      </c>
      <c r="N1572" s="13">
        <v>0</v>
      </c>
      <c r="O1572" s="14">
        <f t="shared" si="22"/>
        <v>0</v>
      </c>
    </row>
    <row r="1573" spans="1:15" x14ac:dyDescent="0.25">
      <c r="A1573" s="15" t="s">
        <v>112</v>
      </c>
      <c r="B1573" s="16" t="s">
        <v>122</v>
      </c>
      <c r="C1573" s="17">
        <v>0</v>
      </c>
      <c r="D1573" s="17">
        <v>0</v>
      </c>
      <c r="E1573" s="17">
        <v>0</v>
      </c>
      <c r="F1573" s="17">
        <v>0</v>
      </c>
      <c r="G1573" s="17">
        <v>0</v>
      </c>
      <c r="H1573" s="17">
        <v>0</v>
      </c>
      <c r="I1573" s="17">
        <v>0</v>
      </c>
      <c r="J1573" s="17">
        <v>0</v>
      </c>
      <c r="K1573" s="17">
        <v>0</v>
      </c>
      <c r="L1573" s="17">
        <v>0</v>
      </c>
      <c r="M1573" s="17">
        <v>0</v>
      </c>
      <c r="N1573" s="17">
        <v>0</v>
      </c>
      <c r="O1573" s="18">
        <f t="shared" si="22"/>
        <v>0</v>
      </c>
    </row>
    <row r="1574" spans="1:15" ht="15" customHeight="1" x14ac:dyDescent="0.25">
      <c r="A1574" s="11" t="s">
        <v>112</v>
      </c>
      <c r="B1574" s="12" t="s">
        <v>123</v>
      </c>
      <c r="C1574" s="13">
        <v>3903.54</v>
      </c>
      <c r="D1574" s="13">
        <v>3918.24</v>
      </c>
      <c r="E1574" s="13">
        <v>3929.75</v>
      </c>
      <c r="F1574" s="13">
        <v>3943.04</v>
      </c>
      <c r="G1574" s="13">
        <v>3954.28</v>
      </c>
      <c r="H1574" s="13">
        <v>3963.6</v>
      </c>
      <c r="I1574" s="13">
        <v>3972.02</v>
      </c>
      <c r="J1574" s="13">
        <v>3979.74</v>
      </c>
      <c r="K1574" s="13">
        <v>3987.08</v>
      </c>
      <c r="L1574" s="13">
        <v>3993.34</v>
      </c>
      <c r="M1574" s="13">
        <v>3999.61</v>
      </c>
      <c r="N1574" s="13">
        <v>4005.59</v>
      </c>
      <c r="O1574" s="14">
        <f t="shared" si="22"/>
        <v>47549.83</v>
      </c>
    </row>
    <row r="1575" spans="1:15" x14ac:dyDescent="0.25">
      <c r="A1575" s="15" t="s">
        <v>112</v>
      </c>
      <c r="B1575" s="16" t="s">
        <v>124</v>
      </c>
      <c r="C1575" s="17">
        <v>826.62</v>
      </c>
      <c r="D1575" s="17">
        <v>829.73</v>
      </c>
      <c r="E1575" s="17">
        <v>832.17</v>
      </c>
      <c r="F1575" s="17">
        <v>834.99</v>
      </c>
      <c r="G1575" s="17">
        <v>837.37</v>
      </c>
      <c r="H1575" s="17">
        <v>839.34</v>
      </c>
      <c r="I1575" s="17">
        <v>841.12</v>
      </c>
      <c r="J1575" s="17">
        <v>842.76</v>
      </c>
      <c r="K1575" s="17">
        <v>844.31</v>
      </c>
      <c r="L1575" s="17">
        <v>845.64</v>
      </c>
      <c r="M1575" s="17">
        <v>846.97</v>
      </c>
      <c r="N1575" s="17">
        <v>848.23</v>
      </c>
      <c r="O1575" s="18">
        <f t="shared" si="22"/>
        <v>10069.25</v>
      </c>
    </row>
    <row r="1576" spans="1:15" ht="15" customHeight="1" x14ac:dyDescent="0.25">
      <c r="A1576" s="11" t="s">
        <v>113</v>
      </c>
      <c r="B1576" s="12" t="s">
        <v>18</v>
      </c>
      <c r="C1576" s="13">
        <v>14962.94</v>
      </c>
      <c r="D1576" s="13">
        <v>0</v>
      </c>
      <c r="E1576" s="13">
        <v>0</v>
      </c>
      <c r="F1576" s="13">
        <v>13418.25</v>
      </c>
      <c r="G1576" s="13">
        <v>0</v>
      </c>
      <c r="H1576" s="13">
        <v>0</v>
      </c>
      <c r="I1576" s="13">
        <v>8614.9</v>
      </c>
      <c r="J1576" s="13">
        <v>0</v>
      </c>
      <c r="K1576" s="13">
        <v>0</v>
      </c>
      <c r="L1576" s="13">
        <v>12748.61</v>
      </c>
      <c r="M1576" s="13">
        <v>0</v>
      </c>
      <c r="N1576" s="13">
        <v>0</v>
      </c>
      <c r="O1576" s="14">
        <f t="shared" si="22"/>
        <v>49744.7</v>
      </c>
    </row>
    <row r="1577" spans="1:15" x14ac:dyDescent="0.25">
      <c r="A1577" s="15" t="s">
        <v>113</v>
      </c>
      <c r="B1577" s="16" t="s">
        <v>19</v>
      </c>
      <c r="C1577" s="17">
        <v>990335.59</v>
      </c>
      <c r="D1577" s="17">
        <v>986751.74</v>
      </c>
      <c r="E1577" s="17">
        <v>1097181.27</v>
      </c>
      <c r="F1577" s="17">
        <v>775808.24</v>
      </c>
      <c r="G1577" s="17">
        <v>711368.84</v>
      </c>
      <c r="H1577" s="17">
        <v>798275.24</v>
      </c>
      <c r="I1577" s="17">
        <v>840728.03</v>
      </c>
      <c r="J1577" s="17">
        <v>994444.38</v>
      </c>
      <c r="K1577" s="17">
        <v>968094.51</v>
      </c>
      <c r="L1577" s="17">
        <v>984994.58</v>
      </c>
      <c r="M1577" s="17">
        <v>1491772.89</v>
      </c>
      <c r="N1577" s="17">
        <v>1255202.7</v>
      </c>
      <c r="O1577" s="18">
        <f t="shared" si="22"/>
        <v>11894958.01</v>
      </c>
    </row>
    <row r="1578" spans="1:15" ht="15" customHeight="1" x14ac:dyDescent="0.25">
      <c r="A1578" s="11" t="s">
        <v>113</v>
      </c>
      <c r="B1578" s="12" t="s">
        <v>22</v>
      </c>
      <c r="C1578" s="13">
        <v>3961422.86</v>
      </c>
      <c r="D1578" s="13">
        <v>3947022.59</v>
      </c>
      <c r="E1578" s="13">
        <v>4388781.68</v>
      </c>
      <c r="F1578" s="13">
        <v>3103276.12</v>
      </c>
      <c r="G1578" s="13">
        <v>2845612.8</v>
      </c>
      <c r="H1578" s="13">
        <v>3193165.33</v>
      </c>
      <c r="I1578" s="13">
        <v>3363018.41</v>
      </c>
      <c r="J1578" s="13">
        <v>3456065.92</v>
      </c>
      <c r="K1578" s="13">
        <v>4394216.4400000004</v>
      </c>
      <c r="L1578" s="13">
        <v>3940060.09</v>
      </c>
      <c r="M1578" s="13">
        <v>5318955.3</v>
      </c>
      <c r="N1578" s="13">
        <v>5669874.3300000001</v>
      </c>
      <c r="O1578" s="14">
        <f t="shared" si="22"/>
        <v>47581471.869999997</v>
      </c>
    </row>
    <row r="1579" spans="1:15" x14ac:dyDescent="0.25">
      <c r="A1579" s="15" t="s">
        <v>113</v>
      </c>
      <c r="B1579" s="16" t="s">
        <v>20</v>
      </c>
      <c r="C1579" s="17">
        <v>20560.009999999998</v>
      </c>
      <c r="D1579" s="17">
        <v>30358.36</v>
      </c>
      <c r="E1579" s="17">
        <v>24417.71</v>
      </c>
      <c r="F1579" s="17">
        <v>21912.880000000001</v>
      </c>
      <c r="G1579" s="17">
        <v>21848.52</v>
      </c>
      <c r="H1579" s="17">
        <v>19648.189999999999</v>
      </c>
      <c r="I1579" s="17">
        <v>23602.95</v>
      </c>
      <c r="J1579" s="17">
        <v>27297.21</v>
      </c>
      <c r="K1579" s="17">
        <v>32063.86</v>
      </c>
      <c r="L1579" s="17">
        <v>36695.800000000003</v>
      </c>
      <c r="M1579" s="17">
        <v>40224.910000000003</v>
      </c>
      <c r="N1579" s="17">
        <v>27403.53</v>
      </c>
      <c r="O1579" s="18">
        <f t="shared" si="22"/>
        <v>326033.93</v>
      </c>
    </row>
    <row r="1580" spans="1:15" ht="15" customHeight="1" x14ac:dyDescent="0.25">
      <c r="A1580" s="11" t="s">
        <v>113</v>
      </c>
      <c r="B1580" s="12" t="s">
        <v>21</v>
      </c>
      <c r="C1580" s="13">
        <v>297656.25</v>
      </c>
      <c r="D1580" s="13">
        <v>367939.19</v>
      </c>
      <c r="E1580" s="13">
        <v>225324.78</v>
      </c>
      <c r="F1580" s="13">
        <v>89652.64</v>
      </c>
      <c r="G1580" s="13">
        <v>41461.79</v>
      </c>
      <c r="H1580" s="13">
        <v>61351.23</v>
      </c>
      <c r="I1580" s="13">
        <v>61982.53</v>
      </c>
      <c r="J1580" s="13">
        <v>74103.240000000005</v>
      </c>
      <c r="K1580" s="13">
        <v>62818.84</v>
      </c>
      <c r="L1580" s="13">
        <v>51706.76</v>
      </c>
      <c r="M1580" s="13">
        <v>57289.99</v>
      </c>
      <c r="N1580" s="13">
        <v>58383.38</v>
      </c>
      <c r="O1580" s="14">
        <f t="shared" si="22"/>
        <v>1449670.62</v>
      </c>
    </row>
    <row r="1581" spans="1:15" x14ac:dyDescent="0.25">
      <c r="A1581" s="15" t="s">
        <v>113</v>
      </c>
      <c r="B1581" s="16" t="s">
        <v>23</v>
      </c>
      <c r="C1581" s="17">
        <v>81417.67</v>
      </c>
      <c r="D1581" s="17">
        <v>95779.24</v>
      </c>
      <c r="E1581" s="17">
        <v>103872.1</v>
      </c>
      <c r="F1581" s="17">
        <v>94738.32</v>
      </c>
      <c r="G1581" s="17">
        <v>79427.8</v>
      </c>
      <c r="H1581" s="17">
        <v>82940.490000000005</v>
      </c>
      <c r="I1581" s="17">
        <v>91024.84</v>
      </c>
      <c r="J1581" s="17">
        <v>98754.76</v>
      </c>
      <c r="K1581" s="17">
        <v>133123.26999999999</v>
      </c>
      <c r="L1581" s="17">
        <v>146554.01999999999</v>
      </c>
      <c r="M1581" s="17">
        <v>141894.79</v>
      </c>
      <c r="N1581" s="17">
        <v>200581.47</v>
      </c>
      <c r="O1581" s="18">
        <f t="shared" si="22"/>
        <v>1350108.77</v>
      </c>
    </row>
    <row r="1582" spans="1:15" ht="15" customHeight="1" x14ac:dyDescent="0.25">
      <c r="A1582" s="11" t="s">
        <v>113</v>
      </c>
      <c r="B1582" s="12" t="s">
        <v>24</v>
      </c>
      <c r="C1582" s="13">
        <v>1190624.8999999999</v>
      </c>
      <c r="D1582" s="13">
        <v>1471756.59</v>
      </c>
      <c r="E1582" s="13">
        <v>901298.7</v>
      </c>
      <c r="F1582" s="13">
        <v>358610.63</v>
      </c>
      <c r="G1582" s="13">
        <v>165846.92000000001</v>
      </c>
      <c r="H1582" s="13">
        <v>245404.62</v>
      </c>
      <c r="I1582" s="13">
        <v>247930.02</v>
      </c>
      <c r="J1582" s="13">
        <v>252495.27</v>
      </c>
      <c r="K1582" s="13">
        <v>295192.49</v>
      </c>
      <c r="L1582" s="13">
        <v>206827.05</v>
      </c>
      <c r="M1582" s="13">
        <v>176990.5</v>
      </c>
      <c r="N1582" s="13">
        <v>285702.40000000002</v>
      </c>
      <c r="O1582" s="14">
        <f t="shared" si="22"/>
        <v>5798680.0899999999</v>
      </c>
    </row>
    <row r="1583" spans="1:15" x14ac:dyDescent="0.25">
      <c r="A1583" s="15" t="s">
        <v>113</v>
      </c>
      <c r="B1583" s="16" t="s">
        <v>25</v>
      </c>
      <c r="C1583" s="17">
        <v>151.13999999999999</v>
      </c>
      <c r="D1583" s="17">
        <v>0</v>
      </c>
      <c r="E1583" s="17">
        <v>0</v>
      </c>
      <c r="F1583" s="17">
        <v>135.54</v>
      </c>
      <c r="G1583" s="17">
        <v>0</v>
      </c>
      <c r="H1583" s="17">
        <v>0</v>
      </c>
      <c r="I1583" s="17">
        <v>87.02</v>
      </c>
      <c r="J1583" s="17">
        <v>0</v>
      </c>
      <c r="K1583" s="17">
        <v>0</v>
      </c>
      <c r="L1583" s="17">
        <v>128.77000000000001</v>
      </c>
      <c r="M1583" s="17">
        <v>0</v>
      </c>
      <c r="N1583" s="17">
        <v>0</v>
      </c>
      <c r="O1583" s="18">
        <f t="shared" si="22"/>
        <v>502.47</v>
      </c>
    </row>
    <row r="1584" spans="1:15" ht="15" customHeight="1" x14ac:dyDescent="0.25">
      <c r="A1584" s="11" t="s">
        <v>113</v>
      </c>
      <c r="B1584" s="12" t="s">
        <v>26</v>
      </c>
      <c r="C1584" s="13">
        <v>822.4</v>
      </c>
      <c r="D1584" s="13">
        <v>1214.33</v>
      </c>
      <c r="E1584" s="13">
        <v>976.7</v>
      </c>
      <c r="F1584" s="13">
        <v>876.52</v>
      </c>
      <c r="G1584" s="13">
        <v>873.95</v>
      </c>
      <c r="H1584" s="13">
        <v>785.93</v>
      </c>
      <c r="I1584" s="13">
        <v>944.12</v>
      </c>
      <c r="J1584" s="13">
        <v>1091.8900000000001</v>
      </c>
      <c r="K1584" s="13">
        <v>1282.55</v>
      </c>
      <c r="L1584" s="13">
        <v>1467.82</v>
      </c>
      <c r="M1584" s="13">
        <v>1609</v>
      </c>
      <c r="N1584" s="13">
        <v>1096.1400000000001</v>
      </c>
      <c r="O1584" s="14">
        <f t="shared" si="22"/>
        <v>13041.35</v>
      </c>
    </row>
    <row r="1585" spans="1:15" x14ac:dyDescent="0.25">
      <c r="A1585" s="15" t="s">
        <v>113</v>
      </c>
      <c r="B1585" s="16" t="s">
        <v>27</v>
      </c>
      <c r="C1585" s="17">
        <v>3822.24</v>
      </c>
      <c r="D1585" s="17">
        <v>4382.04</v>
      </c>
      <c r="E1585" s="17">
        <v>4464.24</v>
      </c>
      <c r="F1585" s="17">
        <v>3499.6</v>
      </c>
      <c r="G1585" s="17">
        <v>2471.91</v>
      </c>
      <c r="H1585" s="17">
        <v>1595.57</v>
      </c>
      <c r="I1585" s="17">
        <v>2472.1</v>
      </c>
      <c r="J1585" s="17">
        <v>3864.84</v>
      </c>
      <c r="K1585" s="17">
        <v>4013.25</v>
      </c>
      <c r="L1585" s="17">
        <v>4379.41</v>
      </c>
      <c r="M1585" s="17">
        <v>3656.95</v>
      </c>
      <c r="N1585" s="17">
        <v>3742.88</v>
      </c>
      <c r="O1585" s="18">
        <f t="shared" si="22"/>
        <v>42365.03</v>
      </c>
    </row>
    <row r="1586" spans="1:15" ht="15" customHeight="1" x14ac:dyDescent="0.25">
      <c r="A1586" s="11" t="s">
        <v>113</v>
      </c>
      <c r="B1586" s="12" t="s">
        <v>28</v>
      </c>
      <c r="C1586" s="13">
        <v>378401.67</v>
      </c>
      <c r="D1586" s="13">
        <v>433582.75</v>
      </c>
      <c r="E1586" s="13">
        <v>441959.84</v>
      </c>
      <c r="F1586" s="13">
        <v>339923.54</v>
      </c>
      <c r="G1586" s="13">
        <v>241900.56</v>
      </c>
      <c r="H1586" s="13">
        <v>167316.01999999999</v>
      </c>
      <c r="I1586" s="13">
        <v>242178.24</v>
      </c>
      <c r="J1586" s="13">
        <v>385179.34</v>
      </c>
      <c r="K1586" s="13">
        <v>397311.23</v>
      </c>
      <c r="L1586" s="13">
        <v>430348.61</v>
      </c>
      <c r="M1586" s="13">
        <v>358587.53</v>
      </c>
      <c r="N1586" s="13">
        <v>383948.03</v>
      </c>
      <c r="O1586" s="14">
        <f t="shared" si="22"/>
        <v>4200637.3600000003</v>
      </c>
    </row>
    <row r="1587" spans="1:15" x14ac:dyDescent="0.25">
      <c r="A1587" s="15" t="s">
        <v>113</v>
      </c>
      <c r="B1587" s="16" t="s">
        <v>118</v>
      </c>
      <c r="C1587" s="17">
        <v>23765.46</v>
      </c>
      <c r="D1587" s="17">
        <v>23854.97</v>
      </c>
      <c r="E1587" s="17">
        <v>23925.040000000001</v>
      </c>
      <c r="F1587" s="17">
        <v>24005.99</v>
      </c>
      <c r="G1587" s="17">
        <v>24074.39</v>
      </c>
      <c r="H1587" s="17">
        <v>24131.16</v>
      </c>
      <c r="I1587" s="17">
        <v>24182.400000000001</v>
      </c>
      <c r="J1587" s="17">
        <v>24229.4</v>
      </c>
      <c r="K1587" s="17">
        <v>24268.14</v>
      </c>
      <c r="L1587" s="17">
        <v>24306.23</v>
      </c>
      <c r="M1587" s="17">
        <v>24344.38</v>
      </c>
      <c r="N1587" s="17">
        <v>24380.77</v>
      </c>
      <c r="O1587" s="18">
        <f t="shared" si="22"/>
        <v>289468.33</v>
      </c>
    </row>
    <row r="1588" spans="1:15" ht="15" customHeight="1" x14ac:dyDescent="0.25">
      <c r="A1588" s="11" t="s">
        <v>113</v>
      </c>
      <c r="B1588" s="12" t="s">
        <v>119</v>
      </c>
      <c r="C1588" s="13">
        <v>5941.38</v>
      </c>
      <c r="D1588" s="13">
        <v>5963.76</v>
      </c>
      <c r="E1588" s="13">
        <v>5981.27</v>
      </c>
      <c r="F1588" s="13">
        <v>6001.51</v>
      </c>
      <c r="G1588" s="13">
        <v>6018.61</v>
      </c>
      <c r="H1588" s="13">
        <v>6032.81</v>
      </c>
      <c r="I1588" s="13">
        <v>6045.61</v>
      </c>
      <c r="J1588" s="13">
        <v>6057.36</v>
      </c>
      <c r="K1588" s="13">
        <v>6067.05</v>
      </c>
      <c r="L1588" s="13">
        <v>6076.57</v>
      </c>
      <c r="M1588" s="13">
        <v>6086.11</v>
      </c>
      <c r="N1588" s="13">
        <v>6095.21</v>
      </c>
      <c r="O1588" s="14">
        <f t="shared" si="22"/>
        <v>72367.25</v>
      </c>
    </row>
    <row r="1589" spans="1:15" x14ac:dyDescent="0.25">
      <c r="A1589" s="15" t="s">
        <v>113</v>
      </c>
      <c r="B1589" s="16" t="s">
        <v>120</v>
      </c>
      <c r="C1589" s="17">
        <v>0</v>
      </c>
      <c r="D1589" s="17">
        <v>0</v>
      </c>
      <c r="E1589" s="17">
        <v>0</v>
      </c>
      <c r="F1589" s="17">
        <v>0</v>
      </c>
      <c r="G1589" s="17">
        <v>0</v>
      </c>
      <c r="H1589" s="17">
        <v>0</v>
      </c>
      <c r="I1589" s="17">
        <v>0</v>
      </c>
      <c r="J1589" s="17">
        <v>0</v>
      </c>
      <c r="K1589" s="17">
        <v>0</v>
      </c>
      <c r="L1589" s="17">
        <v>0</v>
      </c>
      <c r="M1589" s="17">
        <v>0</v>
      </c>
      <c r="N1589" s="17">
        <v>0</v>
      </c>
      <c r="O1589" s="18">
        <f t="shared" si="22"/>
        <v>0</v>
      </c>
    </row>
    <row r="1590" spans="1:15" ht="15" customHeight="1" x14ac:dyDescent="0.25">
      <c r="A1590" s="11" t="s">
        <v>113</v>
      </c>
      <c r="B1590" s="12" t="s">
        <v>121</v>
      </c>
      <c r="C1590" s="13">
        <v>0</v>
      </c>
      <c r="D1590" s="13">
        <v>0</v>
      </c>
      <c r="E1590" s="13">
        <v>0</v>
      </c>
      <c r="F1590" s="13">
        <v>0</v>
      </c>
      <c r="G1590" s="13">
        <v>0</v>
      </c>
      <c r="H1590" s="13">
        <v>0</v>
      </c>
      <c r="I1590" s="13">
        <v>0</v>
      </c>
      <c r="J1590" s="13">
        <v>0</v>
      </c>
      <c r="K1590" s="13">
        <v>0</v>
      </c>
      <c r="L1590" s="13">
        <v>0</v>
      </c>
      <c r="M1590" s="13">
        <v>0</v>
      </c>
      <c r="N1590" s="13">
        <v>0</v>
      </c>
      <c r="O1590" s="14">
        <f t="shared" si="22"/>
        <v>0</v>
      </c>
    </row>
    <row r="1591" spans="1:15" x14ac:dyDescent="0.25">
      <c r="A1591" s="15" t="s">
        <v>113</v>
      </c>
      <c r="B1591" s="16" t="s">
        <v>122</v>
      </c>
      <c r="C1591" s="17">
        <v>0</v>
      </c>
      <c r="D1591" s="17">
        <v>0</v>
      </c>
      <c r="E1591" s="17">
        <v>0</v>
      </c>
      <c r="F1591" s="17">
        <v>0</v>
      </c>
      <c r="G1591" s="17">
        <v>0</v>
      </c>
      <c r="H1591" s="17">
        <v>0</v>
      </c>
      <c r="I1591" s="17">
        <v>0</v>
      </c>
      <c r="J1591" s="17">
        <v>0</v>
      </c>
      <c r="K1591" s="17">
        <v>0</v>
      </c>
      <c r="L1591" s="17">
        <v>0</v>
      </c>
      <c r="M1591" s="17">
        <v>0</v>
      </c>
      <c r="N1591" s="17">
        <v>0</v>
      </c>
      <c r="O1591" s="18">
        <f t="shared" si="22"/>
        <v>0</v>
      </c>
    </row>
    <row r="1592" spans="1:15" ht="15" customHeight="1" x14ac:dyDescent="0.25">
      <c r="A1592" s="11" t="s">
        <v>113</v>
      </c>
      <c r="B1592" s="12" t="s">
        <v>123</v>
      </c>
      <c r="C1592" s="13">
        <v>5280.31</v>
      </c>
      <c r="D1592" s="13">
        <v>5300.2</v>
      </c>
      <c r="E1592" s="13">
        <v>5315.77</v>
      </c>
      <c r="F1592" s="13">
        <v>5333.76</v>
      </c>
      <c r="G1592" s="13">
        <v>5348.95</v>
      </c>
      <c r="H1592" s="13">
        <v>5361.57</v>
      </c>
      <c r="I1592" s="13">
        <v>5372.95</v>
      </c>
      <c r="J1592" s="13">
        <v>5383.39</v>
      </c>
      <c r="K1592" s="13">
        <v>5393.33</v>
      </c>
      <c r="L1592" s="13">
        <v>5401.79</v>
      </c>
      <c r="M1592" s="13">
        <v>5410.27</v>
      </c>
      <c r="N1592" s="13">
        <v>5418.36</v>
      </c>
      <c r="O1592" s="14">
        <f t="shared" si="22"/>
        <v>64320.65</v>
      </c>
    </row>
    <row r="1593" spans="1:15" x14ac:dyDescent="0.25">
      <c r="A1593" s="15" t="s">
        <v>113</v>
      </c>
      <c r="B1593" s="16" t="s">
        <v>124</v>
      </c>
      <c r="C1593" s="17">
        <v>1117.02</v>
      </c>
      <c r="D1593" s="17">
        <v>1121.23</v>
      </c>
      <c r="E1593" s="17">
        <v>1124.52</v>
      </c>
      <c r="F1593" s="17">
        <v>1128.33</v>
      </c>
      <c r="G1593" s="17">
        <v>1131.54</v>
      </c>
      <c r="H1593" s="17">
        <v>1134.21</v>
      </c>
      <c r="I1593" s="17">
        <v>1136.6199999999999</v>
      </c>
      <c r="J1593" s="17">
        <v>1138.83</v>
      </c>
      <c r="K1593" s="17">
        <v>1140.93</v>
      </c>
      <c r="L1593" s="17">
        <v>1142.72</v>
      </c>
      <c r="M1593" s="17">
        <v>1144.52</v>
      </c>
      <c r="N1593" s="17">
        <v>1146.23</v>
      </c>
      <c r="O1593" s="18">
        <f t="shared" si="22"/>
        <v>13606.7</v>
      </c>
    </row>
    <row r="1594" spans="1:15" ht="15" customHeight="1" x14ac:dyDescent="0.25">
      <c r="A1594" s="11" t="s">
        <v>114</v>
      </c>
      <c r="B1594" s="12" t="s">
        <v>18</v>
      </c>
      <c r="C1594" s="13">
        <v>11192.18</v>
      </c>
      <c r="D1594" s="13">
        <v>0</v>
      </c>
      <c r="E1594" s="13">
        <v>0</v>
      </c>
      <c r="F1594" s="13">
        <v>10036.77</v>
      </c>
      <c r="G1594" s="13">
        <v>0</v>
      </c>
      <c r="H1594" s="13">
        <v>0</v>
      </c>
      <c r="I1594" s="13">
        <v>6443.89</v>
      </c>
      <c r="J1594" s="13">
        <v>0</v>
      </c>
      <c r="K1594" s="13">
        <v>0</v>
      </c>
      <c r="L1594" s="13">
        <v>9535.8799999999992</v>
      </c>
      <c r="M1594" s="13">
        <v>0</v>
      </c>
      <c r="N1594" s="13">
        <v>0</v>
      </c>
      <c r="O1594" s="14">
        <f t="shared" si="22"/>
        <v>37208.720000000001</v>
      </c>
    </row>
    <row r="1595" spans="1:15" x14ac:dyDescent="0.25">
      <c r="A1595" s="15" t="s">
        <v>114</v>
      </c>
      <c r="B1595" s="16" t="s">
        <v>19</v>
      </c>
      <c r="C1595" s="17">
        <v>740764.57</v>
      </c>
      <c r="D1595" s="17">
        <v>738083.9</v>
      </c>
      <c r="E1595" s="17">
        <v>820684.63</v>
      </c>
      <c r="F1595" s="17">
        <v>580299.62</v>
      </c>
      <c r="G1595" s="17">
        <v>532099.23</v>
      </c>
      <c r="H1595" s="17">
        <v>597104.6</v>
      </c>
      <c r="I1595" s="17">
        <v>628859.1</v>
      </c>
      <c r="J1595" s="17">
        <v>743838.13</v>
      </c>
      <c r="K1595" s="17">
        <v>724128.44</v>
      </c>
      <c r="L1595" s="17">
        <v>736769.58</v>
      </c>
      <c r="M1595" s="17">
        <v>1115836.6499999999</v>
      </c>
      <c r="N1595" s="17">
        <v>938883.46</v>
      </c>
      <c r="O1595" s="18">
        <f t="shared" si="22"/>
        <v>8897351.9100000001</v>
      </c>
    </row>
    <row r="1596" spans="1:15" ht="15" customHeight="1" x14ac:dyDescent="0.25">
      <c r="A1596" s="11" t="s">
        <v>114</v>
      </c>
      <c r="B1596" s="12" t="s">
        <v>22</v>
      </c>
      <c r="C1596" s="13">
        <v>2963118.82</v>
      </c>
      <c r="D1596" s="13">
        <v>2952347.57</v>
      </c>
      <c r="E1596" s="13">
        <v>3282780.41</v>
      </c>
      <c r="F1596" s="13">
        <v>2321230.44</v>
      </c>
      <c r="G1596" s="13">
        <v>2128500.0299999998</v>
      </c>
      <c r="H1596" s="13">
        <v>2388467.0299999998</v>
      </c>
      <c r="I1596" s="13">
        <v>2515516.1800000002</v>
      </c>
      <c r="J1596" s="13">
        <v>2585115.17</v>
      </c>
      <c r="K1596" s="13">
        <v>3286845.49</v>
      </c>
      <c r="L1596" s="13">
        <v>2947139.6</v>
      </c>
      <c r="M1596" s="13">
        <v>3978544.55</v>
      </c>
      <c r="N1596" s="13">
        <v>4241029.5599999996</v>
      </c>
      <c r="O1596" s="14">
        <f t="shared" si="22"/>
        <v>35590634.850000001</v>
      </c>
    </row>
    <row r="1597" spans="1:15" x14ac:dyDescent="0.25">
      <c r="A1597" s="15" t="s">
        <v>114</v>
      </c>
      <c r="B1597" s="16" t="s">
        <v>20</v>
      </c>
      <c r="C1597" s="17">
        <v>15378.76</v>
      </c>
      <c r="D1597" s="17">
        <v>22707.85</v>
      </c>
      <c r="E1597" s="17">
        <v>18264.3</v>
      </c>
      <c r="F1597" s="17">
        <v>16390.689999999999</v>
      </c>
      <c r="G1597" s="17">
        <v>16342.55</v>
      </c>
      <c r="H1597" s="17">
        <v>14696.73</v>
      </c>
      <c r="I1597" s="17">
        <v>17654.86</v>
      </c>
      <c r="J1597" s="17">
        <v>20418.14</v>
      </c>
      <c r="K1597" s="17">
        <v>23983.56</v>
      </c>
      <c r="L1597" s="17">
        <v>27448.22</v>
      </c>
      <c r="M1597" s="17">
        <v>30087.96</v>
      </c>
      <c r="N1597" s="17">
        <v>20497.66</v>
      </c>
      <c r="O1597" s="18">
        <f t="shared" si="22"/>
        <v>243871.28</v>
      </c>
    </row>
    <row r="1598" spans="1:15" ht="15" customHeight="1" x14ac:dyDescent="0.25">
      <c r="A1598" s="11" t="s">
        <v>114</v>
      </c>
      <c r="B1598" s="12" t="s">
        <v>21</v>
      </c>
      <c r="C1598" s="13">
        <v>237085.14</v>
      </c>
      <c r="D1598" s="13">
        <v>231695.13</v>
      </c>
      <c r="E1598" s="13">
        <v>133220.91</v>
      </c>
      <c r="F1598" s="13">
        <v>52464.98</v>
      </c>
      <c r="G1598" s="13">
        <v>19440.349999999999</v>
      </c>
      <c r="H1598" s="13">
        <v>31916.91</v>
      </c>
      <c r="I1598" s="13">
        <v>23999.96</v>
      </c>
      <c r="J1598" s="13">
        <v>31933.23</v>
      </c>
      <c r="K1598" s="13">
        <v>25353.78</v>
      </c>
      <c r="L1598" s="13">
        <v>23508.9</v>
      </c>
      <c r="M1598" s="13">
        <v>32395.17</v>
      </c>
      <c r="N1598" s="13">
        <v>35083.94</v>
      </c>
      <c r="O1598" s="14">
        <f t="shared" si="22"/>
        <v>878098.4</v>
      </c>
    </row>
    <row r="1599" spans="1:15" x14ac:dyDescent="0.25">
      <c r="A1599" s="15" t="s">
        <v>114</v>
      </c>
      <c r="B1599" s="16" t="s">
        <v>23</v>
      </c>
      <c r="C1599" s="17">
        <v>60899.89</v>
      </c>
      <c r="D1599" s="17">
        <v>71642.259999999995</v>
      </c>
      <c r="E1599" s="17">
        <v>77695.66</v>
      </c>
      <c r="F1599" s="17">
        <v>70863.649999999994</v>
      </c>
      <c r="G1599" s="17">
        <v>59411.49</v>
      </c>
      <c r="H1599" s="17">
        <v>62038.96</v>
      </c>
      <c r="I1599" s="17">
        <v>68085.990000000005</v>
      </c>
      <c r="J1599" s="17">
        <v>73867.92</v>
      </c>
      <c r="K1599" s="17">
        <v>99575.34</v>
      </c>
      <c r="L1599" s="17">
        <v>109621.47</v>
      </c>
      <c r="M1599" s="17">
        <v>106136.4</v>
      </c>
      <c r="N1599" s="17">
        <v>150033.65</v>
      </c>
      <c r="O1599" s="18">
        <f t="shared" si="22"/>
        <v>1009872.68</v>
      </c>
    </row>
    <row r="1600" spans="1:15" ht="15" customHeight="1" x14ac:dyDescent="0.25">
      <c r="A1600" s="11" t="s">
        <v>114</v>
      </c>
      <c r="B1600" s="12" t="s">
        <v>24</v>
      </c>
      <c r="C1600" s="13">
        <v>948340.38</v>
      </c>
      <c r="D1600" s="13">
        <v>926780.28</v>
      </c>
      <c r="E1600" s="13">
        <v>532883.4</v>
      </c>
      <c r="F1600" s="13">
        <v>209859.63</v>
      </c>
      <c r="G1600" s="13">
        <v>77761.17</v>
      </c>
      <c r="H1600" s="13">
        <v>127667.25</v>
      </c>
      <c r="I1600" s="13">
        <v>95999.66</v>
      </c>
      <c r="J1600" s="13">
        <v>98145.82</v>
      </c>
      <c r="K1600" s="13">
        <v>131001.44</v>
      </c>
      <c r="L1600" s="13">
        <v>94035.47</v>
      </c>
      <c r="M1600" s="13">
        <v>100821.56</v>
      </c>
      <c r="N1600" s="13">
        <v>169094.67</v>
      </c>
      <c r="O1600" s="14">
        <f t="shared" si="22"/>
        <v>3512390.73</v>
      </c>
    </row>
    <row r="1601" spans="1:15" x14ac:dyDescent="0.25">
      <c r="A1601" s="15" t="s">
        <v>114</v>
      </c>
      <c r="B1601" s="16" t="s">
        <v>25</v>
      </c>
      <c r="C1601" s="17">
        <v>113.05</v>
      </c>
      <c r="D1601" s="17">
        <v>0</v>
      </c>
      <c r="E1601" s="17">
        <v>0</v>
      </c>
      <c r="F1601" s="17">
        <v>101.38</v>
      </c>
      <c r="G1601" s="17">
        <v>0</v>
      </c>
      <c r="H1601" s="17">
        <v>0</v>
      </c>
      <c r="I1601" s="17">
        <v>65.09</v>
      </c>
      <c r="J1601" s="17">
        <v>0</v>
      </c>
      <c r="K1601" s="17">
        <v>0</v>
      </c>
      <c r="L1601" s="17">
        <v>96.32</v>
      </c>
      <c r="M1601" s="17">
        <v>0</v>
      </c>
      <c r="N1601" s="17">
        <v>0</v>
      </c>
      <c r="O1601" s="18">
        <f t="shared" si="22"/>
        <v>375.84</v>
      </c>
    </row>
    <row r="1602" spans="1:15" ht="15" customHeight="1" x14ac:dyDescent="0.25">
      <c r="A1602" s="11" t="s">
        <v>114</v>
      </c>
      <c r="B1602" s="12" t="s">
        <v>26</v>
      </c>
      <c r="C1602" s="13">
        <v>615.15</v>
      </c>
      <c r="D1602" s="13">
        <v>908.32</v>
      </c>
      <c r="E1602" s="13">
        <v>730.57</v>
      </c>
      <c r="F1602" s="13">
        <v>655.63</v>
      </c>
      <c r="G1602" s="13">
        <v>653.70000000000005</v>
      </c>
      <c r="H1602" s="13">
        <v>587.86</v>
      </c>
      <c r="I1602" s="13">
        <v>706.19</v>
      </c>
      <c r="J1602" s="13">
        <v>816.73</v>
      </c>
      <c r="K1602" s="13">
        <v>959.35</v>
      </c>
      <c r="L1602" s="13">
        <v>1097.93</v>
      </c>
      <c r="M1602" s="13">
        <v>1203.52</v>
      </c>
      <c r="N1602" s="13">
        <v>819.91</v>
      </c>
      <c r="O1602" s="14">
        <f t="shared" si="22"/>
        <v>9754.86</v>
      </c>
    </row>
    <row r="1603" spans="1:15" x14ac:dyDescent="0.25">
      <c r="A1603" s="15" t="s">
        <v>114</v>
      </c>
      <c r="B1603" s="16" t="s">
        <v>27</v>
      </c>
      <c r="C1603" s="17">
        <v>2859.01</v>
      </c>
      <c r="D1603" s="17">
        <v>3277.73</v>
      </c>
      <c r="E1603" s="17">
        <v>3339.23</v>
      </c>
      <c r="F1603" s="17">
        <v>2617.6799999999998</v>
      </c>
      <c r="G1603" s="17">
        <v>1848.96</v>
      </c>
      <c r="H1603" s="17">
        <v>1193.48</v>
      </c>
      <c r="I1603" s="17">
        <v>1849.12</v>
      </c>
      <c r="J1603" s="17">
        <v>2890.88</v>
      </c>
      <c r="K1603" s="17">
        <v>3001.88</v>
      </c>
      <c r="L1603" s="17">
        <v>3275.77</v>
      </c>
      <c r="M1603" s="17">
        <v>2735.38</v>
      </c>
      <c r="N1603" s="17">
        <v>2799.65</v>
      </c>
      <c r="O1603" s="18">
        <f t="shared" si="22"/>
        <v>31688.77</v>
      </c>
    </row>
    <row r="1604" spans="1:15" ht="15" customHeight="1" x14ac:dyDescent="0.25">
      <c r="A1604" s="11" t="s">
        <v>114</v>
      </c>
      <c r="B1604" s="12" t="s">
        <v>28</v>
      </c>
      <c r="C1604" s="13">
        <v>283042.02</v>
      </c>
      <c r="D1604" s="13">
        <v>324320.67</v>
      </c>
      <c r="E1604" s="13">
        <v>330583.13</v>
      </c>
      <c r="F1604" s="13">
        <v>254260.63</v>
      </c>
      <c r="G1604" s="13">
        <v>180940.06</v>
      </c>
      <c r="H1604" s="13">
        <v>125151.3</v>
      </c>
      <c r="I1604" s="13">
        <v>181147.77</v>
      </c>
      <c r="J1604" s="13">
        <v>288111.67</v>
      </c>
      <c r="K1604" s="13">
        <v>297186.25</v>
      </c>
      <c r="L1604" s="13">
        <v>321897.99</v>
      </c>
      <c r="M1604" s="13">
        <v>268221.18</v>
      </c>
      <c r="N1604" s="13">
        <v>287190.65999999997</v>
      </c>
      <c r="O1604" s="14">
        <f t="shared" si="22"/>
        <v>3142053.33</v>
      </c>
    </row>
    <row r="1605" spans="1:15" x14ac:dyDescent="0.25">
      <c r="A1605" s="15" t="s">
        <v>114</v>
      </c>
      <c r="B1605" s="16" t="s">
        <v>118</v>
      </c>
      <c r="C1605" s="17">
        <v>23827.51</v>
      </c>
      <c r="D1605" s="17">
        <v>23917.25</v>
      </c>
      <c r="E1605" s="17">
        <v>23987.5</v>
      </c>
      <c r="F1605" s="17">
        <v>24068.67</v>
      </c>
      <c r="G1605" s="17">
        <v>24137.24</v>
      </c>
      <c r="H1605" s="17">
        <v>24194.16</v>
      </c>
      <c r="I1605" s="17">
        <v>24245.53</v>
      </c>
      <c r="J1605" s="17">
        <v>24292.65</v>
      </c>
      <c r="K1605" s="17">
        <v>24331.5</v>
      </c>
      <c r="L1605" s="17">
        <v>24369.69</v>
      </c>
      <c r="M1605" s="17">
        <v>24407.94</v>
      </c>
      <c r="N1605" s="17">
        <v>24444.43</v>
      </c>
      <c r="O1605" s="18">
        <f t="shared" si="22"/>
        <v>290224.07</v>
      </c>
    </row>
    <row r="1606" spans="1:15" ht="15" customHeight="1" x14ac:dyDescent="0.25">
      <c r="A1606" s="11" t="s">
        <v>114</v>
      </c>
      <c r="B1606" s="12" t="s">
        <v>119</v>
      </c>
      <c r="C1606" s="13">
        <v>5956.87</v>
      </c>
      <c r="D1606" s="13">
        <v>5979.31</v>
      </c>
      <c r="E1606" s="13">
        <v>5996.87</v>
      </c>
      <c r="F1606" s="13">
        <v>6017.16</v>
      </c>
      <c r="G1606" s="13">
        <v>6034.31</v>
      </c>
      <c r="H1606" s="13">
        <v>6048.54</v>
      </c>
      <c r="I1606" s="13">
        <v>6061.38</v>
      </c>
      <c r="J1606" s="13">
        <v>6073.16</v>
      </c>
      <c r="K1606" s="13">
        <v>6082.87</v>
      </c>
      <c r="L1606" s="13">
        <v>6092.42</v>
      </c>
      <c r="M1606" s="13">
        <v>6101.98</v>
      </c>
      <c r="N1606" s="13">
        <v>6111.1</v>
      </c>
      <c r="O1606" s="14">
        <f t="shared" si="22"/>
        <v>72555.97</v>
      </c>
    </row>
    <row r="1607" spans="1:15" x14ac:dyDescent="0.25">
      <c r="A1607" s="15" t="s">
        <v>114</v>
      </c>
      <c r="B1607" s="16" t="s">
        <v>120</v>
      </c>
      <c r="C1607" s="17">
        <v>0</v>
      </c>
      <c r="D1607" s="17">
        <v>0</v>
      </c>
      <c r="E1607" s="17">
        <v>0</v>
      </c>
      <c r="F1607" s="17">
        <v>0</v>
      </c>
      <c r="G1607" s="17">
        <v>0</v>
      </c>
      <c r="H1607" s="17">
        <v>0</v>
      </c>
      <c r="I1607" s="17">
        <v>0</v>
      </c>
      <c r="J1607" s="17">
        <v>0</v>
      </c>
      <c r="K1607" s="17">
        <v>0</v>
      </c>
      <c r="L1607" s="17">
        <v>0</v>
      </c>
      <c r="M1607" s="17">
        <v>0</v>
      </c>
      <c r="N1607" s="17">
        <v>0</v>
      </c>
      <c r="O1607" s="18">
        <f t="shared" si="22"/>
        <v>0</v>
      </c>
    </row>
    <row r="1608" spans="1:15" ht="15" customHeight="1" x14ac:dyDescent="0.25">
      <c r="A1608" s="11" t="s">
        <v>114</v>
      </c>
      <c r="B1608" s="12" t="s">
        <v>121</v>
      </c>
      <c r="C1608" s="13">
        <v>0</v>
      </c>
      <c r="D1608" s="13">
        <v>0</v>
      </c>
      <c r="E1608" s="13">
        <v>0</v>
      </c>
      <c r="F1608" s="13">
        <v>0</v>
      </c>
      <c r="G1608" s="13">
        <v>0</v>
      </c>
      <c r="H1608" s="13">
        <v>0</v>
      </c>
      <c r="I1608" s="13">
        <v>0</v>
      </c>
      <c r="J1608" s="13">
        <v>0</v>
      </c>
      <c r="K1608" s="13">
        <v>0</v>
      </c>
      <c r="L1608" s="13">
        <v>0</v>
      </c>
      <c r="M1608" s="13">
        <v>0</v>
      </c>
      <c r="N1608" s="13">
        <v>0</v>
      </c>
      <c r="O1608" s="14">
        <f t="shared" si="22"/>
        <v>0</v>
      </c>
    </row>
    <row r="1609" spans="1:15" x14ac:dyDescent="0.25">
      <c r="A1609" s="15" t="s">
        <v>114</v>
      </c>
      <c r="B1609" s="16" t="s">
        <v>122</v>
      </c>
      <c r="C1609" s="17">
        <v>0</v>
      </c>
      <c r="D1609" s="17">
        <v>0</v>
      </c>
      <c r="E1609" s="17">
        <v>0</v>
      </c>
      <c r="F1609" s="17">
        <v>0</v>
      </c>
      <c r="G1609" s="17">
        <v>0</v>
      </c>
      <c r="H1609" s="17">
        <v>0</v>
      </c>
      <c r="I1609" s="17">
        <v>0</v>
      </c>
      <c r="J1609" s="17">
        <v>0</v>
      </c>
      <c r="K1609" s="17">
        <v>0</v>
      </c>
      <c r="L1609" s="17">
        <v>0</v>
      </c>
      <c r="M1609" s="17">
        <v>0</v>
      </c>
      <c r="N1609" s="17">
        <v>0</v>
      </c>
      <c r="O1609" s="18">
        <f t="shared" si="22"/>
        <v>0</v>
      </c>
    </row>
    <row r="1610" spans="1:15" ht="15" customHeight="1" x14ac:dyDescent="0.25">
      <c r="A1610" s="11" t="s">
        <v>114</v>
      </c>
      <c r="B1610" s="12" t="s">
        <v>123</v>
      </c>
      <c r="C1610" s="13">
        <v>5798.6</v>
      </c>
      <c r="D1610" s="13">
        <v>5820.44</v>
      </c>
      <c r="E1610" s="13">
        <v>5837.54</v>
      </c>
      <c r="F1610" s="13">
        <v>5857.29</v>
      </c>
      <c r="G1610" s="13">
        <v>5873.98</v>
      </c>
      <c r="H1610" s="13">
        <v>5887.83</v>
      </c>
      <c r="I1610" s="13">
        <v>5900.33</v>
      </c>
      <c r="J1610" s="13">
        <v>5911.8</v>
      </c>
      <c r="K1610" s="13">
        <v>5922.71</v>
      </c>
      <c r="L1610" s="13">
        <v>5932.01</v>
      </c>
      <c r="M1610" s="13">
        <v>5941.32</v>
      </c>
      <c r="N1610" s="13">
        <v>5950.2</v>
      </c>
      <c r="O1610" s="14">
        <f t="shared" ref="O1610:O1665" si="23">ROUND(SUM(C1610:N1610),2)</f>
        <v>70634.05</v>
      </c>
    </row>
    <row r="1611" spans="1:15" x14ac:dyDescent="0.25">
      <c r="A1611" s="15" t="s">
        <v>114</v>
      </c>
      <c r="B1611" s="16" t="s">
        <v>124</v>
      </c>
      <c r="C1611" s="17">
        <v>1223.6600000000001</v>
      </c>
      <c r="D1611" s="17">
        <v>1228.27</v>
      </c>
      <c r="E1611" s="17">
        <v>1231.8800000000001</v>
      </c>
      <c r="F1611" s="17">
        <v>1236.04</v>
      </c>
      <c r="G1611" s="17">
        <v>1239.57</v>
      </c>
      <c r="H1611" s="17">
        <v>1242.49</v>
      </c>
      <c r="I1611" s="17">
        <v>1245.1300000000001</v>
      </c>
      <c r="J1611" s="17">
        <v>1247.55</v>
      </c>
      <c r="K1611" s="17">
        <v>1249.8499999999999</v>
      </c>
      <c r="L1611" s="17">
        <v>1251.81</v>
      </c>
      <c r="M1611" s="17">
        <v>1253.78</v>
      </c>
      <c r="N1611" s="17">
        <v>1255.6500000000001</v>
      </c>
      <c r="O1611" s="18">
        <f t="shared" si="23"/>
        <v>14905.68</v>
      </c>
    </row>
    <row r="1612" spans="1:15" ht="15" customHeight="1" x14ac:dyDescent="0.25">
      <c r="A1612" s="11" t="s">
        <v>115</v>
      </c>
      <c r="B1612" s="12" t="s">
        <v>18</v>
      </c>
      <c r="C1612" s="13">
        <v>4491.28</v>
      </c>
      <c r="D1612" s="13">
        <v>0</v>
      </c>
      <c r="E1612" s="13">
        <v>0</v>
      </c>
      <c r="F1612" s="13">
        <v>4027.63</v>
      </c>
      <c r="G1612" s="13">
        <v>0</v>
      </c>
      <c r="H1612" s="13">
        <v>0</v>
      </c>
      <c r="I1612" s="13">
        <v>2585.85</v>
      </c>
      <c r="J1612" s="13">
        <v>0</v>
      </c>
      <c r="K1612" s="13">
        <v>0</v>
      </c>
      <c r="L1612" s="13">
        <v>3826.63</v>
      </c>
      <c r="M1612" s="13">
        <v>0</v>
      </c>
      <c r="N1612" s="13">
        <v>0</v>
      </c>
      <c r="O1612" s="14">
        <f t="shared" si="23"/>
        <v>14931.39</v>
      </c>
    </row>
    <row r="1613" spans="1:15" x14ac:dyDescent="0.25">
      <c r="A1613" s="15" t="s">
        <v>115</v>
      </c>
      <c r="B1613" s="16" t="s">
        <v>19</v>
      </c>
      <c r="C1613" s="17">
        <v>297259.62</v>
      </c>
      <c r="D1613" s="17">
        <v>296183.83</v>
      </c>
      <c r="E1613" s="17">
        <v>329330.43</v>
      </c>
      <c r="F1613" s="17">
        <v>232867.02</v>
      </c>
      <c r="G1613" s="17">
        <v>213524.85</v>
      </c>
      <c r="H1613" s="17">
        <v>239610.68</v>
      </c>
      <c r="I1613" s="17">
        <v>252353.36</v>
      </c>
      <c r="J1613" s="17">
        <v>298492.82</v>
      </c>
      <c r="K1613" s="17">
        <v>290583.71999999997</v>
      </c>
      <c r="L1613" s="17">
        <v>295656.26</v>
      </c>
      <c r="M1613" s="17">
        <v>447771.16</v>
      </c>
      <c r="N1613" s="17">
        <v>376762.28</v>
      </c>
      <c r="O1613" s="18">
        <f t="shared" si="23"/>
        <v>3570396.03</v>
      </c>
    </row>
    <row r="1614" spans="1:15" ht="15" customHeight="1" x14ac:dyDescent="0.25">
      <c r="A1614" s="11" t="s">
        <v>115</v>
      </c>
      <c r="B1614" s="12" t="s">
        <v>22</v>
      </c>
      <c r="C1614" s="13">
        <v>1189062.5900000001</v>
      </c>
      <c r="D1614" s="13">
        <v>1184740.69</v>
      </c>
      <c r="E1614" s="13">
        <v>1317338.93</v>
      </c>
      <c r="F1614" s="13">
        <v>931480.78</v>
      </c>
      <c r="G1614" s="13">
        <v>854140.58</v>
      </c>
      <c r="H1614" s="13">
        <v>958462.08</v>
      </c>
      <c r="I1614" s="13">
        <v>1009445.4</v>
      </c>
      <c r="J1614" s="13">
        <v>1037374.52</v>
      </c>
      <c r="K1614" s="13">
        <v>1318970.21</v>
      </c>
      <c r="L1614" s="13">
        <v>1182650.6499999999</v>
      </c>
      <c r="M1614" s="13">
        <v>1596540.35</v>
      </c>
      <c r="N1614" s="13">
        <v>1701872.45</v>
      </c>
      <c r="O1614" s="14">
        <f t="shared" si="23"/>
        <v>14282079.23</v>
      </c>
    </row>
    <row r="1615" spans="1:15" x14ac:dyDescent="0.25">
      <c r="A1615" s="15" t="s">
        <v>115</v>
      </c>
      <c r="B1615" s="16" t="s">
        <v>20</v>
      </c>
      <c r="C1615" s="17">
        <v>6171.3</v>
      </c>
      <c r="D1615" s="17">
        <v>9112.3799999999992</v>
      </c>
      <c r="E1615" s="17">
        <v>7329.23</v>
      </c>
      <c r="F1615" s="17">
        <v>6577.38</v>
      </c>
      <c r="G1615" s="17">
        <v>6558.06</v>
      </c>
      <c r="H1615" s="17">
        <v>5897.61</v>
      </c>
      <c r="I1615" s="17">
        <v>7084.67</v>
      </c>
      <c r="J1615" s="17">
        <v>8193.5499999999993</v>
      </c>
      <c r="K1615" s="17">
        <v>9624.2999999999993</v>
      </c>
      <c r="L1615" s="17">
        <v>11014.63</v>
      </c>
      <c r="M1615" s="17">
        <v>12073.93</v>
      </c>
      <c r="N1615" s="17">
        <v>8225.4599999999991</v>
      </c>
      <c r="O1615" s="18">
        <f t="shared" si="23"/>
        <v>97862.5</v>
      </c>
    </row>
    <row r="1616" spans="1:15" ht="15" customHeight="1" x14ac:dyDescent="0.25">
      <c r="A1616" s="11" t="s">
        <v>115</v>
      </c>
      <c r="B1616" s="12" t="s">
        <v>21</v>
      </c>
      <c r="C1616" s="13">
        <v>17757.28</v>
      </c>
      <c r="D1616" s="13">
        <v>21172.23</v>
      </c>
      <c r="E1616" s="13">
        <v>9659.57</v>
      </c>
      <c r="F1616" s="13">
        <v>4278.43</v>
      </c>
      <c r="G1616" s="13">
        <v>1741.37</v>
      </c>
      <c r="H1616" s="13">
        <v>3337.75</v>
      </c>
      <c r="I1616" s="13">
        <v>2328.4699999999998</v>
      </c>
      <c r="J1616" s="13">
        <v>4288.3500000000004</v>
      </c>
      <c r="K1616" s="13">
        <v>3601.39</v>
      </c>
      <c r="L1616" s="13">
        <v>2910.96</v>
      </c>
      <c r="M1616" s="13">
        <v>2594.0300000000002</v>
      </c>
      <c r="N1616" s="13">
        <v>2590.16</v>
      </c>
      <c r="O1616" s="14">
        <f t="shared" si="23"/>
        <v>76259.990000000005</v>
      </c>
    </row>
    <row r="1617" spans="1:15" x14ac:dyDescent="0.25">
      <c r="A1617" s="15" t="s">
        <v>115</v>
      </c>
      <c r="B1617" s="16" t="s">
        <v>23</v>
      </c>
      <c r="C1617" s="17">
        <v>24438.37</v>
      </c>
      <c r="D1617" s="17">
        <v>28749.15</v>
      </c>
      <c r="E1617" s="17">
        <v>31178.3</v>
      </c>
      <c r="F1617" s="17">
        <v>28436.7</v>
      </c>
      <c r="G1617" s="17">
        <v>23841.1</v>
      </c>
      <c r="H1617" s="17">
        <v>24895.45</v>
      </c>
      <c r="I1617" s="17">
        <v>27322.07</v>
      </c>
      <c r="J1617" s="17">
        <v>29642.28</v>
      </c>
      <c r="K1617" s="17">
        <v>39958.339999999997</v>
      </c>
      <c r="L1617" s="17">
        <v>43989.73</v>
      </c>
      <c r="M1617" s="17">
        <v>42591.21</v>
      </c>
      <c r="N1617" s="17">
        <v>60206.64</v>
      </c>
      <c r="O1617" s="18">
        <f t="shared" si="23"/>
        <v>405249.34</v>
      </c>
    </row>
    <row r="1618" spans="1:15" ht="15" customHeight="1" x14ac:dyDescent="0.25">
      <c r="A1618" s="11" t="s">
        <v>115</v>
      </c>
      <c r="B1618" s="12" t="s">
        <v>24</v>
      </c>
      <c r="C1618" s="13">
        <v>71029.13</v>
      </c>
      <c r="D1618" s="13">
        <v>84688.77</v>
      </c>
      <c r="E1618" s="13">
        <v>38638.01</v>
      </c>
      <c r="F1618" s="13">
        <v>17113.61</v>
      </c>
      <c r="G1618" s="13">
        <v>6965.38</v>
      </c>
      <c r="H1618" s="13">
        <v>13350.89</v>
      </c>
      <c r="I1618" s="13">
        <v>9313.92</v>
      </c>
      <c r="J1618" s="13">
        <v>13334.11</v>
      </c>
      <c r="K1618" s="13">
        <v>18224.71</v>
      </c>
      <c r="L1618" s="13">
        <v>11643.79</v>
      </c>
      <c r="M1618" s="13">
        <v>8625.68</v>
      </c>
      <c r="N1618" s="13">
        <v>12110.77</v>
      </c>
      <c r="O1618" s="14">
        <f t="shared" si="23"/>
        <v>305038.77</v>
      </c>
    </row>
    <row r="1619" spans="1:15" x14ac:dyDescent="0.25">
      <c r="A1619" s="15" t="s">
        <v>115</v>
      </c>
      <c r="B1619" s="16" t="s">
        <v>25</v>
      </c>
      <c r="C1619" s="17">
        <v>45.37</v>
      </c>
      <c r="D1619" s="17">
        <v>0</v>
      </c>
      <c r="E1619" s="17">
        <v>0</v>
      </c>
      <c r="F1619" s="17">
        <v>40.68</v>
      </c>
      <c r="G1619" s="17">
        <v>0</v>
      </c>
      <c r="H1619" s="17">
        <v>0</v>
      </c>
      <c r="I1619" s="17">
        <v>26.12</v>
      </c>
      <c r="J1619" s="17">
        <v>0</v>
      </c>
      <c r="K1619" s="17">
        <v>0</v>
      </c>
      <c r="L1619" s="17">
        <v>38.65</v>
      </c>
      <c r="M1619" s="17">
        <v>0</v>
      </c>
      <c r="N1619" s="17">
        <v>0</v>
      </c>
      <c r="O1619" s="18">
        <f t="shared" si="23"/>
        <v>150.82</v>
      </c>
    </row>
    <row r="1620" spans="1:15" ht="15" customHeight="1" x14ac:dyDescent="0.25">
      <c r="A1620" s="11" t="s">
        <v>115</v>
      </c>
      <c r="B1620" s="12" t="s">
        <v>26</v>
      </c>
      <c r="C1620" s="13">
        <v>246.86</v>
      </c>
      <c r="D1620" s="13">
        <v>364.5</v>
      </c>
      <c r="E1620" s="13">
        <v>293.18</v>
      </c>
      <c r="F1620" s="13">
        <v>263.08999999999997</v>
      </c>
      <c r="G1620" s="13">
        <v>262.33</v>
      </c>
      <c r="H1620" s="13">
        <v>235.9</v>
      </c>
      <c r="I1620" s="13">
        <v>283.39</v>
      </c>
      <c r="J1620" s="13">
        <v>327.73</v>
      </c>
      <c r="K1620" s="13">
        <v>384.98</v>
      </c>
      <c r="L1620" s="13">
        <v>440.58</v>
      </c>
      <c r="M1620" s="13">
        <v>482.95</v>
      </c>
      <c r="N1620" s="13">
        <v>329.02</v>
      </c>
      <c r="O1620" s="14">
        <f t="shared" si="23"/>
        <v>3914.51</v>
      </c>
    </row>
    <row r="1621" spans="1:15" x14ac:dyDescent="0.25">
      <c r="A1621" s="15" t="s">
        <v>115</v>
      </c>
      <c r="B1621" s="16" t="s">
        <v>27</v>
      </c>
      <c r="C1621" s="17">
        <v>1147.29</v>
      </c>
      <c r="D1621" s="17">
        <v>1315.31</v>
      </c>
      <c r="E1621" s="17">
        <v>1339.99</v>
      </c>
      <c r="F1621" s="17">
        <v>1050.44</v>
      </c>
      <c r="G1621" s="17">
        <v>741.97</v>
      </c>
      <c r="H1621" s="17">
        <v>478.92</v>
      </c>
      <c r="I1621" s="17">
        <v>742.03</v>
      </c>
      <c r="J1621" s="17">
        <v>1160.08</v>
      </c>
      <c r="K1621" s="17">
        <v>1204.6199999999999</v>
      </c>
      <c r="L1621" s="17">
        <v>1314.52</v>
      </c>
      <c r="M1621" s="17">
        <v>1097.67</v>
      </c>
      <c r="N1621" s="17">
        <v>1123.46</v>
      </c>
      <c r="O1621" s="18">
        <f t="shared" si="23"/>
        <v>12716.3</v>
      </c>
    </row>
    <row r="1622" spans="1:15" ht="15" customHeight="1" x14ac:dyDescent="0.25">
      <c r="A1622" s="11" t="s">
        <v>115</v>
      </c>
      <c r="B1622" s="12" t="s">
        <v>28</v>
      </c>
      <c r="C1622" s="13">
        <v>113581.24</v>
      </c>
      <c r="D1622" s="13">
        <v>130150.92</v>
      </c>
      <c r="E1622" s="13">
        <v>132658.9</v>
      </c>
      <c r="F1622" s="13">
        <v>102031.63</v>
      </c>
      <c r="G1622" s="13">
        <v>72609</v>
      </c>
      <c r="H1622" s="13">
        <v>50221.66</v>
      </c>
      <c r="I1622" s="13">
        <v>72692.34</v>
      </c>
      <c r="J1622" s="13">
        <v>115615.63</v>
      </c>
      <c r="K1622" s="13">
        <v>119257.14</v>
      </c>
      <c r="L1622" s="13">
        <v>129173.66</v>
      </c>
      <c r="M1622" s="13">
        <v>107633.82</v>
      </c>
      <c r="N1622" s="13">
        <v>115246.04</v>
      </c>
      <c r="O1622" s="14">
        <f t="shared" si="23"/>
        <v>1260871.98</v>
      </c>
    </row>
    <row r="1623" spans="1:15" x14ac:dyDescent="0.25">
      <c r="A1623" s="15" t="s">
        <v>115</v>
      </c>
      <c r="B1623" s="16" t="s">
        <v>118</v>
      </c>
      <c r="C1623" s="17">
        <v>10796.87</v>
      </c>
      <c r="D1623" s="17">
        <v>10837.54</v>
      </c>
      <c r="E1623" s="17">
        <v>10869.37</v>
      </c>
      <c r="F1623" s="17">
        <v>10906.15</v>
      </c>
      <c r="G1623" s="17">
        <v>10937.22</v>
      </c>
      <c r="H1623" s="17">
        <v>10963.01</v>
      </c>
      <c r="I1623" s="17">
        <v>10986.29</v>
      </c>
      <c r="J1623" s="17">
        <v>11007.64</v>
      </c>
      <c r="K1623" s="17">
        <v>11025.24</v>
      </c>
      <c r="L1623" s="17">
        <v>11042.55</v>
      </c>
      <c r="M1623" s="17">
        <v>11059.88</v>
      </c>
      <c r="N1623" s="17">
        <v>11076.41</v>
      </c>
      <c r="O1623" s="18">
        <f t="shared" si="23"/>
        <v>131508.17000000001</v>
      </c>
    </row>
    <row r="1624" spans="1:15" ht="15" customHeight="1" x14ac:dyDescent="0.25">
      <c r="A1624" s="11" t="s">
        <v>115</v>
      </c>
      <c r="B1624" s="12" t="s">
        <v>119</v>
      </c>
      <c r="C1624" s="13">
        <v>2699.21</v>
      </c>
      <c r="D1624" s="13">
        <v>2709.37</v>
      </c>
      <c r="E1624" s="13">
        <v>2717.33</v>
      </c>
      <c r="F1624" s="13">
        <v>2726.53</v>
      </c>
      <c r="G1624" s="13">
        <v>2734.3</v>
      </c>
      <c r="H1624" s="13">
        <v>2740.74</v>
      </c>
      <c r="I1624" s="13">
        <v>2746.56</v>
      </c>
      <c r="J1624" s="13">
        <v>2751.9</v>
      </c>
      <c r="K1624" s="13">
        <v>2756.3</v>
      </c>
      <c r="L1624" s="13">
        <v>2760.63</v>
      </c>
      <c r="M1624" s="13">
        <v>2764.96</v>
      </c>
      <c r="N1624" s="13">
        <v>2769.09</v>
      </c>
      <c r="O1624" s="14">
        <f t="shared" si="23"/>
        <v>32876.92</v>
      </c>
    </row>
    <row r="1625" spans="1:15" x14ac:dyDescent="0.25">
      <c r="A1625" s="15" t="s">
        <v>115</v>
      </c>
      <c r="B1625" s="16" t="s">
        <v>120</v>
      </c>
      <c r="C1625" s="17">
        <v>0</v>
      </c>
      <c r="D1625" s="17">
        <v>0</v>
      </c>
      <c r="E1625" s="17">
        <v>0</v>
      </c>
      <c r="F1625" s="17">
        <v>0</v>
      </c>
      <c r="G1625" s="17">
        <v>0</v>
      </c>
      <c r="H1625" s="17">
        <v>0</v>
      </c>
      <c r="I1625" s="17">
        <v>0</v>
      </c>
      <c r="J1625" s="17">
        <v>0</v>
      </c>
      <c r="K1625" s="17">
        <v>0</v>
      </c>
      <c r="L1625" s="17">
        <v>0</v>
      </c>
      <c r="M1625" s="17">
        <v>0</v>
      </c>
      <c r="N1625" s="17">
        <v>0</v>
      </c>
      <c r="O1625" s="18">
        <f t="shared" si="23"/>
        <v>0</v>
      </c>
    </row>
    <row r="1626" spans="1:15" ht="15" customHeight="1" x14ac:dyDescent="0.25">
      <c r="A1626" s="11" t="s">
        <v>115</v>
      </c>
      <c r="B1626" s="12" t="s">
        <v>121</v>
      </c>
      <c r="C1626" s="13">
        <v>0</v>
      </c>
      <c r="D1626" s="13">
        <v>0</v>
      </c>
      <c r="E1626" s="13">
        <v>0</v>
      </c>
      <c r="F1626" s="13">
        <v>0</v>
      </c>
      <c r="G1626" s="13">
        <v>0</v>
      </c>
      <c r="H1626" s="13">
        <v>0</v>
      </c>
      <c r="I1626" s="13">
        <v>0</v>
      </c>
      <c r="J1626" s="13">
        <v>0</v>
      </c>
      <c r="K1626" s="13">
        <v>0</v>
      </c>
      <c r="L1626" s="13">
        <v>0</v>
      </c>
      <c r="M1626" s="13">
        <v>0</v>
      </c>
      <c r="N1626" s="13">
        <v>0</v>
      </c>
      <c r="O1626" s="14">
        <f t="shared" si="23"/>
        <v>0</v>
      </c>
    </row>
    <row r="1627" spans="1:15" x14ac:dyDescent="0.25">
      <c r="A1627" s="15" t="s">
        <v>115</v>
      </c>
      <c r="B1627" s="16" t="s">
        <v>122</v>
      </c>
      <c r="C1627" s="17">
        <v>0</v>
      </c>
      <c r="D1627" s="17">
        <v>0</v>
      </c>
      <c r="E1627" s="17">
        <v>0</v>
      </c>
      <c r="F1627" s="17">
        <v>0</v>
      </c>
      <c r="G1627" s="17">
        <v>0</v>
      </c>
      <c r="H1627" s="17">
        <v>0</v>
      </c>
      <c r="I1627" s="17">
        <v>0</v>
      </c>
      <c r="J1627" s="17">
        <v>0</v>
      </c>
      <c r="K1627" s="17">
        <v>0</v>
      </c>
      <c r="L1627" s="17">
        <v>0</v>
      </c>
      <c r="M1627" s="17">
        <v>0</v>
      </c>
      <c r="N1627" s="17">
        <v>0</v>
      </c>
      <c r="O1627" s="18">
        <f t="shared" si="23"/>
        <v>0</v>
      </c>
    </row>
    <row r="1628" spans="1:15" ht="15" customHeight="1" x14ac:dyDescent="0.25">
      <c r="A1628" s="11" t="s">
        <v>115</v>
      </c>
      <c r="B1628" s="12" t="s">
        <v>123</v>
      </c>
      <c r="C1628" s="13">
        <v>2496.0300000000002</v>
      </c>
      <c r="D1628" s="13">
        <v>2505.4299999999998</v>
      </c>
      <c r="E1628" s="13">
        <v>2512.79</v>
      </c>
      <c r="F1628" s="13">
        <v>2521.29</v>
      </c>
      <c r="G1628" s="13">
        <v>2528.48</v>
      </c>
      <c r="H1628" s="13">
        <v>2534.44</v>
      </c>
      <c r="I1628" s="13">
        <v>2539.8200000000002</v>
      </c>
      <c r="J1628" s="13">
        <v>2544.7600000000002</v>
      </c>
      <c r="K1628" s="13">
        <v>2549.4499999999998</v>
      </c>
      <c r="L1628" s="13">
        <v>2553.46</v>
      </c>
      <c r="M1628" s="13">
        <v>2557.46</v>
      </c>
      <c r="N1628" s="13">
        <v>2561.29</v>
      </c>
      <c r="O1628" s="14">
        <f t="shared" si="23"/>
        <v>30404.7</v>
      </c>
    </row>
    <row r="1629" spans="1:15" x14ac:dyDescent="0.25">
      <c r="A1629" s="15" t="s">
        <v>115</v>
      </c>
      <c r="B1629" s="16" t="s">
        <v>124</v>
      </c>
      <c r="C1629" s="17">
        <v>527.71</v>
      </c>
      <c r="D1629" s="17">
        <v>529.70000000000005</v>
      </c>
      <c r="E1629" s="17">
        <v>531.25</v>
      </c>
      <c r="F1629" s="17">
        <v>533.04999999999995</v>
      </c>
      <c r="G1629" s="17">
        <v>534.57000000000005</v>
      </c>
      <c r="H1629" s="17">
        <v>535.83000000000004</v>
      </c>
      <c r="I1629" s="17">
        <v>536.97</v>
      </c>
      <c r="J1629" s="17">
        <v>538.01</v>
      </c>
      <c r="K1629" s="17">
        <v>539</v>
      </c>
      <c r="L1629" s="17">
        <v>539.85</v>
      </c>
      <c r="M1629" s="17">
        <v>540.70000000000005</v>
      </c>
      <c r="N1629" s="17">
        <v>541.51</v>
      </c>
      <c r="O1629" s="18">
        <f t="shared" si="23"/>
        <v>6428.15</v>
      </c>
    </row>
    <row r="1630" spans="1:15" ht="15" customHeight="1" x14ac:dyDescent="0.25">
      <c r="A1630" s="11" t="s">
        <v>116</v>
      </c>
      <c r="B1630" s="12" t="s">
        <v>18</v>
      </c>
      <c r="C1630" s="13">
        <v>7181.25</v>
      </c>
      <c r="D1630" s="13">
        <v>0</v>
      </c>
      <c r="E1630" s="13">
        <v>0</v>
      </c>
      <c r="F1630" s="13">
        <v>6439.9</v>
      </c>
      <c r="G1630" s="13">
        <v>0</v>
      </c>
      <c r="H1630" s="13">
        <v>0</v>
      </c>
      <c r="I1630" s="13">
        <v>4134.6000000000004</v>
      </c>
      <c r="J1630" s="13">
        <v>0</v>
      </c>
      <c r="K1630" s="13">
        <v>0</v>
      </c>
      <c r="L1630" s="13">
        <v>6118.51</v>
      </c>
      <c r="M1630" s="13">
        <v>0</v>
      </c>
      <c r="N1630" s="13">
        <v>0</v>
      </c>
      <c r="O1630" s="14">
        <f t="shared" si="23"/>
        <v>23874.26</v>
      </c>
    </row>
    <row r="1631" spans="1:15" x14ac:dyDescent="0.25">
      <c r="A1631" s="15" t="s">
        <v>116</v>
      </c>
      <c r="B1631" s="16" t="s">
        <v>19</v>
      </c>
      <c r="C1631" s="17">
        <v>475297.46</v>
      </c>
      <c r="D1631" s="17">
        <v>473577.5</v>
      </c>
      <c r="E1631" s="17">
        <v>526576.32999999996</v>
      </c>
      <c r="F1631" s="17">
        <v>372338.15</v>
      </c>
      <c r="G1631" s="17">
        <v>341411.34</v>
      </c>
      <c r="H1631" s="17">
        <v>383120.89</v>
      </c>
      <c r="I1631" s="17">
        <v>403495.49</v>
      </c>
      <c r="J1631" s="17">
        <v>477269.66</v>
      </c>
      <c r="K1631" s="17">
        <v>464623.25</v>
      </c>
      <c r="L1631" s="17">
        <v>472733.9</v>
      </c>
      <c r="M1631" s="17">
        <v>715955.16</v>
      </c>
      <c r="N1631" s="17">
        <v>602416.68000000005</v>
      </c>
      <c r="O1631" s="18">
        <f t="shared" si="23"/>
        <v>5708815.8099999996</v>
      </c>
    </row>
    <row r="1632" spans="1:15" ht="15" customHeight="1" x14ac:dyDescent="0.25">
      <c r="A1632" s="11" t="s">
        <v>116</v>
      </c>
      <c r="B1632" s="12" t="s">
        <v>22</v>
      </c>
      <c r="C1632" s="13">
        <v>1901228.5</v>
      </c>
      <c r="D1632" s="13">
        <v>1894317.67</v>
      </c>
      <c r="E1632" s="13">
        <v>2106333.4</v>
      </c>
      <c r="F1632" s="13">
        <v>1489373.3</v>
      </c>
      <c r="G1632" s="13">
        <v>1365711.42</v>
      </c>
      <c r="H1632" s="13">
        <v>1532514.18</v>
      </c>
      <c r="I1632" s="13">
        <v>1614033.03</v>
      </c>
      <c r="J1632" s="13">
        <v>1658689.88</v>
      </c>
      <c r="K1632" s="13">
        <v>2108941.88</v>
      </c>
      <c r="L1632" s="13">
        <v>1890975.92</v>
      </c>
      <c r="M1632" s="13">
        <v>2552757.08</v>
      </c>
      <c r="N1632" s="13">
        <v>2721175.74</v>
      </c>
      <c r="O1632" s="14">
        <f t="shared" si="23"/>
        <v>22836052</v>
      </c>
    </row>
    <row r="1633" spans="1:15" x14ac:dyDescent="0.25">
      <c r="A1633" s="15" t="s">
        <v>116</v>
      </c>
      <c r="B1633" s="16" t="s">
        <v>20</v>
      </c>
      <c r="C1633" s="17">
        <v>9867.49</v>
      </c>
      <c r="D1633" s="17">
        <v>14570.06</v>
      </c>
      <c r="E1633" s="17">
        <v>11718.94</v>
      </c>
      <c r="F1633" s="17">
        <v>10516.77</v>
      </c>
      <c r="G1633" s="17">
        <v>10485.89</v>
      </c>
      <c r="H1633" s="17">
        <v>9429.8799999999992</v>
      </c>
      <c r="I1633" s="17">
        <v>11327.91</v>
      </c>
      <c r="J1633" s="17">
        <v>13100.9</v>
      </c>
      <c r="K1633" s="17">
        <v>15388.58</v>
      </c>
      <c r="L1633" s="17">
        <v>17611.63</v>
      </c>
      <c r="M1633" s="17">
        <v>19305.37</v>
      </c>
      <c r="N1633" s="17">
        <v>13151.93</v>
      </c>
      <c r="O1633" s="18">
        <f t="shared" si="23"/>
        <v>156475.35</v>
      </c>
    </row>
    <row r="1634" spans="1:15" ht="15" customHeight="1" x14ac:dyDescent="0.25">
      <c r="A1634" s="11" t="s">
        <v>116</v>
      </c>
      <c r="B1634" s="12" t="s">
        <v>21</v>
      </c>
      <c r="C1634" s="13">
        <v>152049.03</v>
      </c>
      <c r="D1634" s="13">
        <v>184773.01</v>
      </c>
      <c r="E1634" s="13">
        <v>110935.33</v>
      </c>
      <c r="F1634" s="13">
        <v>49212.88</v>
      </c>
      <c r="G1634" s="13">
        <v>15440.01</v>
      </c>
      <c r="H1634" s="13">
        <v>20808.78</v>
      </c>
      <c r="I1634" s="13">
        <v>21427.040000000001</v>
      </c>
      <c r="J1634" s="13">
        <v>20992.36</v>
      </c>
      <c r="K1634" s="13">
        <v>21682.720000000001</v>
      </c>
      <c r="L1634" s="13">
        <v>17685.34</v>
      </c>
      <c r="M1634" s="13">
        <v>20220.330000000002</v>
      </c>
      <c r="N1634" s="13">
        <v>18097.25</v>
      </c>
      <c r="O1634" s="14">
        <f t="shared" si="23"/>
        <v>653324.07999999996</v>
      </c>
    </row>
    <row r="1635" spans="1:15" x14ac:dyDescent="0.25">
      <c r="A1635" s="15" t="s">
        <v>116</v>
      </c>
      <c r="B1635" s="16" t="s">
        <v>23</v>
      </c>
      <c r="C1635" s="17">
        <v>39075.26</v>
      </c>
      <c r="D1635" s="17">
        <v>45967.89</v>
      </c>
      <c r="E1635" s="17">
        <v>49851.94</v>
      </c>
      <c r="F1635" s="17">
        <v>45468.31</v>
      </c>
      <c r="G1635" s="17">
        <v>38120.25</v>
      </c>
      <c r="H1635" s="17">
        <v>39806.11</v>
      </c>
      <c r="I1635" s="17">
        <v>43686.080000000002</v>
      </c>
      <c r="J1635" s="17">
        <v>47395.94</v>
      </c>
      <c r="K1635" s="17">
        <v>63890.62</v>
      </c>
      <c r="L1635" s="17">
        <v>70336.52</v>
      </c>
      <c r="M1635" s="17">
        <v>68100.39</v>
      </c>
      <c r="N1635" s="17">
        <v>96266.23</v>
      </c>
      <c r="O1635" s="18">
        <f t="shared" si="23"/>
        <v>647965.54</v>
      </c>
    </row>
    <row r="1636" spans="1:15" ht="15" customHeight="1" x14ac:dyDescent="0.25">
      <c r="A1636" s="11" t="s">
        <v>116</v>
      </c>
      <c r="B1636" s="12" t="s">
        <v>24</v>
      </c>
      <c r="C1636" s="13">
        <v>608195.89</v>
      </c>
      <c r="D1636" s="13">
        <v>739091.87</v>
      </c>
      <c r="E1636" s="13">
        <v>443741.33</v>
      </c>
      <c r="F1636" s="13">
        <v>196851.35</v>
      </c>
      <c r="G1636" s="13">
        <v>61759.79</v>
      </c>
      <c r="H1636" s="13">
        <v>83234.929999999993</v>
      </c>
      <c r="I1636" s="13">
        <v>85707.95</v>
      </c>
      <c r="J1636" s="13">
        <v>64924.34</v>
      </c>
      <c r="K1636" s="13">
        <v>105775.71</v>
      </c>
      <c r="L1636" s="13">
        <v>70741.100000000006</v>
      </c>
      <c r="M1636" s="13">
        <v>66928.42</v>
      </c>
      <c r="N1636" s="13">
        <v>86341.66</v>
      </c>
      <c r="O1636" s="14">
        <f t="shared" si="23"/>
        <v>2613294.34</v>
      </c>
    </row>
    <row r="1637" spans="1:15" x14ac:dyDescent="0.25">
      <c r="A1637" s="15" t="s">
        <v>116</v>
      </c>
      <c r="B1637" s="16" t="s">
        <v>25</v>
      </c>
      <c r="C1637" s="17">
        <v>72.540000000000006</v>
      </c>
      <c r="D1637" s="17">
        <v>0</v>
      </c>
      <c r="E1637" s="17">
        <v>0</v>
      </c>
      <c r="F1637" s="17">
        <v>65.05</v>
      </c>
      <c r="G1637" s="17">
        <v>0</v>
      </c>
      <c r="H1637" s="17">
        <v>0</v>
      </c>
      <c r="I1637" s="17">
        <v>41.76</v>
      </c>
      <c r="J1637" s="17">
        <v>0</v>
      </c>
      <c r="K1637" s="17">
        <v>0</v>
      </c>
      <c r="L1637" s="17">
        <v>61.8</v>
      </c>
      <c r="M1637" s="17">
        <v>0</v>
      </c>
      <c r="N1637" s="17">
        <v>0</v>
      </c>
      <c r="O1637" s="18">
        <f t="shared" si="23"/>
        <v>241.15</v>
      </c>
    </row>
    <row r="1638" spans="1:15" ht="15" customHeight="1" x14ac:dyDescent="0.25">
      <c r="A1638" s="11" t="s">
        <v>116</v>
      </c>
      <c r="B1638" s="12" t="s">
        <v>26</v>
      </c>
      <c r="C1638" s="13">
        <v>394.7</v>
      </c>
      <c r="D1638" s="13">
        <v>582.80999999999995</v>
      </c>
      <c r="E1638" s="13">
        <v>468.75</v>
      </c>
      <c r="F1638" s="13">
        <v>420.68</v>
      </c>
      <c r="G1638" s="13">
        <v>419.44</v>
      </c>
      <c r="H1638" s="13">
        <v>377.19</v>
      </c>
      <c r="I1638" s="13">
        <v>453.12</v>
      </c>
      <c r="J1638" s="13">
        <v>524.04</v>
      </c>
      <c r="K1638" s="13">
        <v>615.54</v>
      </c>
      <c r="L1638" s="13">
        <v>704.47</v>
      </c>
      <c r="M1638" s="13">
        <v>772.22</v>
      </c>
      <c r="N1638" s="13">
        <v>526.08000000000004</v>
      </c>
      <c r="O1638" s="14">
        <f t="shared" si="23"/>
        <v>6259.04</v>
      </c>
    </row>
    <row r="1639" spans="1:15" x14ac:dyDescent="0.25">
      <c r="A1639" s="15" t="s">
        <v>116</v>
      </c>
      <c r="B1639" s="16" t="s">
        <v>27</v>
      </c>
      <c r="C1639" s="17">
        <v>1834.43</v>
      </c>
      <c r="D1639" s="17">
        <v>2103.1</v>
      </c>
      <c r="E1639" s="17">
        <v>2142.54</v>
      </c>
      <c r="F1639" s="17">
        <v>1679.58</v>
      </c>
      <c r="G1639" s="17">
        <v>1186.3499999999999</v>
      </c>
      <c r="H1639" s="17">
        <v>765.77</v>
      </c>
      <c r="I1639" s="17">
        <v>1186.45</v>
      </c>
      <c r="J1639" s="17">
        <v>1854.88</v>
      </c>
      <c r="K1639" s="17">
        <v>1926.1</v>
      </c>
      <c r="L1639" s="17">
        <v>2101.83</v>
      </c>
      <c r="M1639" s="17">
        <v>1755.1</v>
      </c>
      <c r="N1639" s="17">
        <v>1796.35</v>
      </c>
      <c r="O1639" s="18">
        <f t="shared" si="23"/>
        <v>20332.48</v>
      </c>
    </row>
    <row r="1640" spans="1:15" ht="15" customHeight="1" x14ac:dyDescent="0.25">
      <c r="A1640" s="11" t="s">
        <v>116</v>
      </c>
      <c r="B1640" s="12" t="s">
        <v>28</v>
      </c>
      <c r="C1640" s="13">
        <v>181608.51</v>
      </c>
      <c r="D1640" s="13">
        <v>208093.68</v>
      </c>
      <c r="E1640" s="13">
        <v>212112.35</v>
      </c>
      <c r="F1640" s="13">
        <v>163141.48000000001</v>
      </c>
      <c r="G1640" s="13">
        <v>116096.74</v>
      </c>
      <c r="H1640" s="13">
        <v>80300.94</v>
      </c>
      <c r="I1640" s="13">
        <v>116230.01</v>
      </c>
      <c r="J1640" s="13">
        <v>184861.36</v>
      </c>
      <c r="K1640" s="13">
        <v>190683.88</v>
      </c>
      <c r="L1640" s="13">
        <v>206539.7</v>
      </c>
      <c r="M1640" s="13">
        <v>172098.99</v>
      </c>
      <c r="N1640" s="13">
        <v>184270.41</v>
      </c>
      <c r="O1640" s="14">
        <f t="shared" si="23"/>
        <v>2016038.05</v>
      </c>
    </row>
    <row r="1641" spans="1:15" x14ac:dyDescent="0.25">
      <c r="A1641" s="15" t="s">
        <v>116</v>
      </c>
      <c r="B1641" s="16" t="s">
        <v>118</v>
      </c>
      <c r="C1641" s="17">
        <v>16071.16</v>
      </c>
      <c r="D1641" s="17">
        <v>16131.69</v>
      </c>
      <c r="E1641" s="17">
        <v>16179.07</v>
      </c>
      <c r="F1641" s="17">
        <v>16233.81</v>
      </c>
      <c r="G1641" s="17">
        <v>16280.07</v>
      </c>
      <c r="H1641" s="17">
        <v>16318.46</v>
      </c>
      <c r="I1641" s="17">
        <v>16353.11</v>
      </c>
      <c r="J1641" s="17">
        <v>16384.89</v>
      </c>
      <c r="K1641" s="17">
        <v>16411.09</v>
      </c>
      <c r="L1641" s="17">
        <v>16436.849999999999</v>
      </c>
      <c r="M1641" s="17">
        <v>16462.650000000001</v>
      </c>
      <c r="N1641" s="17">
        <v>16487.259999999998</v>
      </c>
      <c r="O1641" s="18">
        <f t="shared" si="23"/>
        <v>195750.11</v>
      </c>
    </row>
    <row r="1642" spans="1:15" ht="15" customHeight="1" x14ac:dyDescent="0.25">
      <c r="A1642" s="11" t="s">
        <v>116</v>
      </c>
      <c r="B1642" s="12" t="s">
        <v>119</v>
      </c>
      <c r="C1642" s="13">
        <v>4017.79</v>
      </c>
      <c r="D1642" s="13">
        <v>4032.92</v>
      </c>
      <c r="E1642" s="13">
        <v>4044.77</v>
      </c>
      <c r="F1642" s="13">
        <v>4058.45</v>
      </c>
      <c r="G1642" s="13">
        <v>4070.02</v>
      </c>
      <c r="H1642" s="13">
        <v>4079.61</v>
      </c>
      <c r="I1642" s="13">
        <v>4088.28</v>
      </c>
      <c r="J1642" s="13">
        <v>4096.22</v>
      </c>
      <c r="K1642" s="13">
        <v>4102.7700000000004</v>
      </c>
      <c r="L1642" s="13">
        <v>4109.21</v>
      </c>
      <c r="M1642" s="13">
        <v>4115.66</v>
      </c>
      <c r="N1642" s="13">
        <v>4121.8100000000004</v>
      </c>
      <c r="O1642" s="14">
        <f t="shared" si="23"/>
        <v>48937.51</v>
      </c>
    </row>
    <row r="1643" spans="1:15" x14ac:dyDescent="0.25">
      <c r="A1643" s="15" t="s">
        <v>116</v>
      </c>
      <c r="B1643" s="16" t="s">
        <v>120</v>
      </c>
      <c r="C1643" s="17">
        <v>0</v>
      </c>
      <c r="D1643" s="17">
        <v>0</v>
      </c>
      <c r="E1643" s="17">
        <v>0</v>
      </c>
      <c r="F1643" s="17">
        <v>0</v>
      </c>
      <c r="G1643" s="17">
        <v>0</v>
      </c>
      <c r="H1643" s="17">
        <v>0</v>
      </c>
      <c r="I1643" s="17">
        <v>0</v>
      </c>
      <c r="J1643" s="17">
        <v>0</v>
      </c>
      <c r="K1643" s="17">
        <v>0</v>
      </c>
      <c r="L1643" s="17">
        <v>0</v>
      </c>
      <c r="M1643" s="17">
        <v>0</v>
      </c>
      <c r="N1643" s="17">
        <v>0</v>
      </c>
      <c r="O1643" s="18">
        <f t="shared" si="23"/>
        <v>0</v>
      </c>
    </row>
    <row r="1644" spans="1:15" ht="15" customHeight="1" x14ac:dyDescent="0.25">
      <c r="A1644" s="11" t="s">
        <v>116</v>
      </c>
      <c r="B1644" s="12" t="s">
        <v>121</v>
      </c>
      <c r="C1644" s="13">
        <v>0</v>
      </c>
      <c r="D1644" s="13">
        <v>0</v>
      </c>
      <c r="E1644" s="13">
        <v>0</v>
      </c>
      <c r="F1644" s="13">
        <v>0</v>
      </c>
      <c r="G1644" s="13">
        <v>0</v>
      </c>
      <c r="H1644" s="13">
        <v>0</v>
      </c>
      <c r="I1644" s="13">
        <v>0</v>
      </c>
      <c r="J1644" s="13">
        <v>0</v>
      </c>
      <c r="K1644" s="13">
        <v>0</v>
      </c>
      <c r="L1644" s="13">
        <v>0</v>
      </c>
      <c r="M1644" s="13">
        <v>0</v>
      </c>
      <c r="N1644" s="13">
        <v>0</v>
      </c>
      <c r="O1644" s="14">
        <f t="shared" si="23"/>
        <v>0</v>
      </c>
    </row>
    <row r="1645" spans="1:15" x14ac:dyDescent="0.25">
      <c r="A1645" s="15" t="s">
        <v>116</v>
      </c>
      <c r="B1645" s="16" t="s">
        <v>122</v>
      </c>
      <c r="C1645" s="17">
        <v>0</v>
      </c>
      <c r="D1645" s="17">
        <v>0</v>
      </c>
      <c r="E1645" s="17">
        <v>0</v>
      </c>
      <c r="F1645" s="17">
        <v>0</v>
      </c>
      <c r="G1645" s="17">
        <v>0</v>
      </c>
      <c r="H1645" s="17">
        <v>0</v>
      </c>
      <c r="I1645" s="17">
        <v>0</v>
      </c>
      <c r="J1645" s="17">
        <v>0</v>
      </c>
      <c r="K1645" s="17">
        <v>0</v>
      </c>
      <c r="L1645" s="17">
        <v>0</v>
      </c>
      <c r="M1645" s="17">
        <v>0</v>
      </c>
      <c r="N1645" s="17">
        <v>0</v>
      </c>
      <c r="O1645" s="18">
        <f t="shared" si="23"/>
        <v>0</v>
      </c>
    </row>
    <row r="1646" spans="1:15" ht="15" customHeight="1" x14ac:dyDescent="0.25">
      <c r="A1646" s="11" t="s">
        <v>116</v>
      </c>
      <c r="B1646" s="12" t="s">
        <v>123</v>
      </c>
      <c r="C1646" s="13">
        <v>3803.99</v>
      </c>
      <c r="D1646" s="13">
        <v>3818.32</v>
      </c>
      <c r="E1646" s="13">
        <v>3829.54</v>
      </c>
      <c r="F1646" s="13">
        <v>3842.5</v>
      </c>
      <c r="G1646" s="13">
        <v>3853.44</v>
      </c>
      <c r="H1646" s="13">
        <v>3862.53</v>
      </c>
      <c r="I1646" s="13">
        <v>3870.73</v>
      </c>
      <c r="J1646" s="13">
        <v>3878.25</v>
      </c>
      <c r="K1646" s="13">
        <v>3885.41</v>
      </c>
      <c r="L1646" s="13">
        <v>3891.51</v>
      </c>
      <c r="M1646" s="13">
        <v>3897.62</v>
      </c>
      <c r="N1646" s="13">
        <v>3903.45</v>
      </c>
      <c r="O1646" s="14">
        <f t="shared" si="23"/>
        <v>46337.29</v>
      </c>
    </row>
    <row r="1647" spans="1:15" x14ac:dyDescent="0.25">
      <c r="A1647" s="15" t="s">
        <v>116</v>
      </c>
      <c r="B1647" s="16" t="s">
        <v>124</v>
      </c>
      <c r="C1647" s="17">
        <v>803.65</v>
      </c>
      <c r="D1647" s="17">
        <v>806.68</v>
      </c>
      <c r="E1647" s="17">
        <v>809.05</v>
      </c>
      <c r="F1647" s="17">
        <v>811.78</v>
      </c>
      <c r="G1647" s="17">
        <v>814.1</v>
      </c>
      <c r="H1647" s="17">
        <v>816.02</v>
      </c>
      <c r="I1647" s="17">
        <v>817.75</v>
      </c>
      <c r="J1647" s="17">
        <v>819.34</v>
      </c>
      <c r="K1647" s="17">
        <v>820.85</v>
      </c>
      <c r="L1647" s="17">
        <v>822.14</v>
      </c>
      <c r="M1647" s="17">
        <v>823.43</v>
      </c>
      <c r="N1647" s="17">
        <v>824.66</v>
      </c>
      <c r="O1647" s="18">
        <f t="shared" si="23"/>
        <v>9789.4500000000007</v>
      </c>
    </row>
    <row r="1648" spans="1:15" ht="15" customHeight="1" x14ac:dyDescent="0.25">
      <c r="A1648" s="11" t="s">
        <v>117</v>
      </c>
      <c r="B1648" s="12" t="s">
        <v>18</v>
      </c>
      <c r="C1648" s="13">
        <v>54303.7</v>
      </c>
      <c r="D1648" s="13">
        <v>0</v>
      </c>
      <c r="E1648" s="13">
        <v>0</v>
      </c>
      <c r="F1648" s="13">
        <v>48697.71</v>
      </c>
      <c r="G1648" s="13">
        <v>0</v>
      </c>
      <c r="H1648" s="13">
        <v>0</v>
      </c>
      <c r="I1648" s="13">
        <v>31265.32</v>
      </c>
      <c r="J1648" s="13">
        <v>0</v>
      </c>
      <c r="K1648" s="13">
        <v>0</v>
      </c>
      <c r="L1648" s="13">
        <v>46267.43</v>
      </c>
      <c r="M1648" s="13">
        <v>0</v>
      </c>
      <c r="N1648" s="13">
        <v>0</v>
      </c>
      <c r="O1648" s="14">
        <f t="shared" si="23"/>
        <v>180534.16</v>
      </c>
    </row>
    <row r="1649" spans="1:15" x14ac:dyDescent="0.25">
      <c r="A1649" s="15" t="s">
        <v>117</v>
      </c>
      <c r="B1649" s="16" t="s">
        <v>19</v>
      </c>
      <c r="C1649" s="17">
        <v>3594138.71</v>
      </c>
      <c r="D1649" s="17">
        <v>3581132.75</v>
      </c>
      <c r="E1649" s="17">
        <v>3981904.69</v>
      </c>
      <c r="F1649" s="17">
        <v>2815573.71</v>
      </c>
      <c r="G1649" s="17">
        <v>2581709.38</v>
      </c>
      <c r="H1649" s="17">
        <v>2897110.96</v>
      </c>
      <c r="I1649" s="17">
        <v>3051181.61</v>
      </c>
      <c r="J1649" s="17">
        <v>3609051.58</v>
      </c>
      <c r="K1649" s="17">
        <v>3513421.78</v>
      </c>
      <c r="L1649" s="17">
        <v>3574755.34</v>
      </c>
      <c r="M1649" s="17">
        <v>5413962.1900000004</v>
      </c>
      <c r="N1649" s="17">
        <v>4555398.47</v>
      </c>
      <c r="O1649" s="18">
        <f t="shared" si="23"/>
        <v>43169341.170000002</v>
      </c>
    </row>
    <row r="1650" spans="1:15" ht="15" customHeight="1" x14ac:dyDescent="0.25">
      <c r="A1650" s="11" t="s">
        <v>117</v>
      </c>
      <c r="B1650" s="12" t="s">
        <v>22</v>
      </c>
      <c r="C1650" s="13">
        <v>14376849.08</v>
      </c>
      <c r="D1650" s="13">
        <v>14324590.99</v>
      </c>
      <c r="E1650" s="13">
        <v>15927825.529999999</v>
      </c>
      <c r="F1650" s="13">
        <v>11262450.949999999</v>
      </c>
      <c r="G1650" s="13">
        <v>10327336.58</v>
      </c>
      <c r="H1650" s="13">
        <v>11588678.73</v>
      </c>
      <c r="I1650" s="13">
        <v>12205111.689999999</v>
      </c>
      <c r="J1650" s="13">
        <v>12542801.199999999</v>
      </c>
      <c r="K1650" s="13">
        <v>15947549.560000001</v>
      </c>
      <c r="L1650" s="13">
        <v>14299319.300000001</v>
      </c>
      <c r="M1650" s="13">
        <v>19303624.52</v>
      </c>
      <c r="N1650" s="13">
        <v>20577184.190000001</v>
      </c>
      <c r="O1650" s="14">
        <f t="shared" si="23"/>
        <v>172683322.31999999</v>
      </c>
    </row>
    <row r="1651" spans="1:15" x14ac:dyDescent="0.25">
      <c r="A1651" s="15" t="s">
        <v>117</v>
      </c>
      <c r="B1651" s="16" t="s">
        <v>20</v>
      </c>
      <c r="C1651" s="17">
        <v>74616.69</v>
      </c>
      <c r="D1651" s="17">
        <v>110176.98</v>
      </c>
      <c r="E1651" s="17">
        <v>88617.1</v>
      </c>
      <c r="F1651" s="17">
        <v>79526.52</v>
      </c>
      <c r="G1651" s="17">
        <v>79292.94</v>
      </c>
      <c r="H1651" s="17">
        <v>71307.5</v>
      </c>
      <c r="I1651" s="17">
        <v>85660.160000000003</v>
      </c>
      <c r="J1651" s="17">
        <v>99067.39</v>
      </c>
      <c r="K1651" s="17">
        <v>116366.55</v>
      </c>
      <c r="L1651" s="17">
        <v>133176.85999999999</v>
      </c>
      <c r="M1651" s="17">
        <v>145984.75</v>
      </c>
      <c r="N1651" s="17">
        <v>99453.25</v>
      </c>
      <c r="O1651" s="18">
        <f t="shared" si="23"/>
        <v>1183246.69</v>
      </c>
    </row>
    <row r="1652" spans="1:15" ht="15" customHeight="1" x14ac:dyDescent="0.25">
      <c r="A1652" s="11" t="s">
        <v>117</v>
      </c>
      <c r="B1652" s="12" t="s">
        <v>21</v>
      </c>
      <c r="C1652" s="13">
        <v>1415128.62</v>
      </c>
      <c r="D1652" s="13">
        <v>1736099.94</v>
      </c>
      <c r="E1652" s="13">
        <v>900714.59</v>
      </c>
      <c r="F1652" s="13">
        <v>386314.92</v>
      </c>
      <c r="G1652" s="13">
        <v>179394.19</v>
      </c>
      <c r="H1652" s="13">
        <v>212245.63</v>
      </c>
      <c r="I1652" s="13">
        <v>178659.1</v>
      </c>
      <c r="J1652" s="13">
        <v>257958.71</v>
      </c>
      <c r="K1652" s="13">
        <v>208905.78</v>
      </c>
      <c r="L1652" s="13">
        <v>208090.19</v>
      </c>
      <c r="M1652" s="13">
        <v>218394.39</v>
      </c>
      <c r="N1652" s="13">
        <v>203408.22</v>
      </c>
      <c r="O1652" s="14">
        <f t="shared" si="23"/>
        <v>6105314.2800000003</v>
      </c>
    </row>
    <row r="1653" spans="1:15" x14ac:dyDescent="0.25">
      <c r="A1653" s="15" t="s">
        <v>117</v>
      </c>
      <c r="B1653" s="16" t="s">
        <v>23</v>
      </c>
      <c r="C1653" s="17">
        <v>295482.09000000003</v>
      </c>
      <c r="D1653" s="17">
        <v>347603.31</v>
      </c>
      <c r="E1653" s="17">
        <v>376974.03</v>
      </c>
      <c r="F1653" s="17">
        <v>343825.59</v>
      </c>
      <c r="G1653" s="17">
        <v>288260.47999999998</v>
      </c>
      <c r="H1653" s="17">
        <v>301008.75</v>
      </c>
      <c r="I1653" s="17">
        <v>330348.53999999998</v>
      </c>
      <c r="J1653" s="17">
        <v>358402.1</v>
      </c>
      <c r="K1653" s="17">
        <v>483132.75</v>
      </c>
      <c r="L1653" s="17">
        <v>531875.82999999996</v>
      </c>
      <c r="M1653" s="17">
        <v>514966.49</v>
      </c>
      <c r="N1653" s="17">
        <v>727952.98</v>
      </c>
      <c r="O1653" s="18">
        <f t="shared" si="23"/>
        <v>4899832.9400000004</v>
      </c>
    </row>
    <row r="1654" spans="1:15" ht="15" customHeight="1" x14ac:dyDescent="0.25">
      <c r="A1654" s="11" t="s">
        <v>117</v>
      </c>
      <c r="B1654" s="12" t="s">
        <v>24</v>
      </c>
      <c r="C1654" s="13">
        <v>5660514.1600000001</v>
      </c>
      <c r="D1654" s="13">
        <v>6944399.4699999997</v>
      </c>
      <c r="E1654" s="13">
        <v>3602858.25</v>
      </c>
      <c r="F1654" s="13">
        <v>1545259.47</v>
      </c>
      <c r="G1654" s="13">
        <v>717576.68</v>
      </c>
      <c r="H1654" s="13">
        <v>848981.96</v>
      </c>
      <c r="I1654" s="13">
        <v>714635.98</v>
      </c>
      <c r="J1654" s="13">
        <v>831304.59</v>
      </c>
      <c r="K1654" s="13">
        <v>1036153.06</v>
      </c>
      <c r="L1654" s="13">
        <v>832360.5</v>
      </c>
      <c r="M1654" s="13">
        <v>723677.23</v>
      </c>
      <c r="N1654" s="13">
        <v>963532.77</v>
      </c>
      <c r="O1654" s="14">
        <f t="shared" si="23"/>
        <v>24421254.120000001</v>
      </c>
    </row>
    <row r="1655" spans="1:15" x14ac:dyDescent="0.25">
      <c r="A1655" s="15" t="s">
        <v>117</v>
      </c>
      <c r="B1655" s="16" t="s">
        <v>25</v>
      </c>
      <c r="C1655" s="17">
        <v>548.52</v>
      </c>
      <c r="D1655" s="17">
        <v>0</v>
      </c>
      <c r="E1655" s="17">
        <v>0</v>
      </c>
      <c r="F1655" s="17">
        <v>491.9</v>
      </c>
      <c r="G1655" s="17">
        <v>0</v>
      </c>
      <c r="H1655" s="17">
        <v>0</v>
      </c>
      <c r="I1655" s="17">
        <v>315.81</v>
      </c>
      <c r="J1655" s="17">
        <v>0</v>
      </c>
      <c r="K1655" s="17">
        <v>0</v>
      </c>
      <c r="L1655" s="17">
        <v>467.35</v>
      </c>
      <c r="M1655" s="17">
        <v>0</v>
      </c>
      <c r="N1655" s="17">
        <v>0</v>
      </c>
      <c r="O1655" s="18">
        <f t="shared" si="23"/>
        <v>1823.58</v>
      </c>
    </row>
    <row r="1656" spans="1:15" ht="15" customHeight="1" x14ac:dyDescent="0.25">
      <c r="A1656" s="11" t="s">
        <v>117</v>
      </c>
      <c r="B1656" s="12" t="s">
        <v>26</v>
      </c>
      <c r="C1656" s="13">
        <v>2984.67</v>
      </c>
      <c r="D1656" s="13">
        <v>4407.08</v>
      </c>
      <c r="E1656" s="13">
        <v>3544.69</v>
      </c>
      <c r="F1656" s="13">
        <v>3181.07</v>
      </c>
      <c r="G1656" s="13">
        <v>3171.71</v>
      </c>
      <c r="H1656" s="13">
        <v>2852.3</v>
      </c>
      <c r="I1656" s="13">
        <v>3426.41</v>
      </c>
      <c r="J1656" s="13">
        <v>3962.69</v>
      </c>
      <c r="K1656" s="13">
        <v>4654.66</v>
      </c>
      <c r="L1656" s="13">
        <v>5327.08</v>
      </c>
      <c r="M1656" s="13">
        <v>5839.4</v>
      </c>
      <c r="N1656" s="13">
        <v>3978.13</v>
      </c>
      <c r="O1656" s="14">
        <f t="shared" si="23"/>
        <v>47329.89</v>
      </c>
    </row>
    <row r="1657" spans="1:15" x14ac:dyDescent="0.25">
      <c r="A1657" s="15" t="s">
        <v>117</v>
      </c>
      <c r="B1657" s="16" t="s">
        <v>27</v>
      </c>
      <c r="C1657" s="17">
        <v>13871.72</v>
      </c>
      <c r="D1657" s="17">
        <v>15903.36</v>
      </c>
      <c r="E1657" s="17">
        <v>16201.69</v>
      </c>
      <c r="F1657" s="17">
        <v>12700.78</v>
      </c>
      <c r="G1657" s="17">
        <v>8971.0499999999993</v>
      </c>
      <c r="H1657" s="17">
        <v>5790.68</v>
      </c>
      <c r="I1657" s="17">
        <v>8971.7800000000007</v>
      </c>
      <c r="J1657" s="17">
        <v>14026.34</v>
      </c>
      <c r="K1657" s="17">
        <v>14564.92</v>
      </c>
      <c r="L1657" s="17">
        <v>15893.79</v>
      </c>
      <c r="M1657" s="17">
        <v>13271.85</v>
      </c>
      <c r="N1657" s="17">
        <v>13583.71</v>
      </c>
      <c r="O1657" s="18">
        <f t="shared" si="23"/>
        <v>153751.67000000001</v>
      </c>
    </row>
    <row r="1658" spans="1:15" ht="15" customHeight="1" x14ac:dyDescent="0.25">
      <c r="A1658" s="11" t="s">
        <v>117</v>
      </c>
      <c r="B1658" s="12" t="s">
        <v>28</v>
      </c>
      <c r="C1658" s="13">
        <v>1373300.44</v>
      </c>
      <c r="D1658" s="13">
        <v>1573675.21</v>
      </c>
      <c r="E1658" s="13">
        <v>1603966.63</v>
      </c>
      <c r="F1658" s="13">
        <v>1233655.1100000001</v>
      </c>
      <c r="G1658" s="13">
        <v>877908.76</v>
      </c>
      <c r="H1658" s="13">
        <v>607225.55000000005</v>
      </c>
      <c r="I1658" s="13">
        <v>878916.53</v>
      </c>
      <c r="J1658" s="13">
        <v>1397898.04</v>
      </c>
      <c r="K1658" s="13">
        <v>1441927.28</v>
      </c>
      <c r="L1658" s="13">
        <v>1561826.93</v>
      </c>
      <c r="M1658" s="13">
        <v>1301390.71</v>
      </c>
      <c r="N1658" s="13">
        <v>1393429.37</v>
      </c>
      <c r="O1658" s="14">
        <f t="shared" si="23"/>
        <v>15245120.560000001</v>
      </c>
    </row>
    <row r="1659" spans="1:15" x14ac:dyDescent="0.25">
      <c r="A1659" s="15" t="s">
        <v>117</v>
      </c>
      <c r="B1659" s="16" t="s">
        <v>118</v>
      </c>
      <c r="C1659" s="17">
        <v>261544.1</v>
      </c>
      <c r="D1659" s="17">
        <v>262529.15999999997</v>
      </c>
      <c r="E1659" s="17">
        <v>263300.28000000003</v>
      </c>
      <c r="F1659" s="17">
        <v>264191.21000000002</v>
      </c>
      <c r="G1659" s="17">
        <v>264943.96000000002</v>
      </c>
      <c r="H1659" s="17">
        <v>265568.71999999997</v>
      </c>
      <c r="I1659" s="17">
        <v>266132.61</v>
      </c>
      <c r="J1659" s="17">
        <v>266649.83</v>
      </c>
      <c r="K1659" s="17">
        <v>267076.17</v>
      </c>
      <c r="L1659" s="17">
        <v>267495.39</v>
      </c>
      <c r="M1659" s="17">
        <v>267915.27</v>
      </c>
      <c r="N1659" s="17">
        <v>268315.76</v>
      </c>
      <c r="O1659" s="18">
        <f t="shared" si="23"/>
        <v>3185662.46</v>
      </c>
    </row>
    <row r="1660" spans="1:15" ht="15" customHeight="1" x14ac:dyDescent="0.25">
      <c r="A1660" s="11" t="s">
        <v>117</v>
      </c>
      <c r="B1660" s="12" t="s">
        <v>119</v>
      </c>
      <c r="C1660" s="13">
        <v>65386.06</v>
      </c>
      <c r="D1660" s="13">
        <v>65632.33</v>
      </c>
      <c r="E1660" s="13">
        <v>65825.11</v>
      </c>
      <c r="F1660" s="13">
        <v>66047.839999999997</v>
      </c>
      <c r="G1660" s="13">
        <v>66236.03</v>
      </c>
      <c r="H1660" s="13">
        <v>66392.22</v>
      </c>
      <c r="I1660" s="13">
        <v>66533.19</v>
      </c>
      <c r="J1660" s="13">
        <v>66662.5</v>
      </c>
      <c r="K1660" s="13">
        <v>66769.08</v>
      </c>
      <c r="L1660" s="13">
        <v>66873.89</v>
      </c>
      <c r="M1660" s="13">
        <v>66978.86</v>
      </c>
      <c r="N1660" s="13">
        <v>67078.98</v>
      </c>
      <c r="O1660" s="14">
        <f t="shared" si="23"/>
        <v>796416.09</v>
      </c>
    </row>
    <row r="1661" spans="1:15" x14ac:dyDescent="0.25">
      <c r="A1661" s="15" t="s">
        <v>117</v>
      </c>
      <c r="B1661" s="16" t="s">
        <v>120</v>
      </c>
      <c r="C1661" s="17">
        <v>0</v>
      </c>
      <c r="D1661" s="17">
        <v>0</v>
      </c>
      <c r="E1661" s="17">
        <v>0</v>
      </c>
      <c r="F1661" s="17">
        <v>0</v>
      </c>
      <c r="G1661" s="17">
        <v>0</v>
      </c>
      <c r="H1661" s="17">
        <v>0</v>
      </c>
      <c r="I1661" s="17">
        <v>0</v>
      </c>
      <c r="J1661" s="17">
        <v>0</v>
      </c>
      <c r="K1661" s="17">
        <v>0</v>
      </c>
      <c r="L1661" s="17">
        <v>0</v>
      </c>
      <c r="M1661" s="17">
        <v>0</v>
      </c>
      <c r="N1661" s="17">
        <v>0</v>
      </c>
      <c r="O1661" s="18">
        <f t="shared" si="23"/>
        <v>0</v>
      </c>
    </row>
    <row r="1662" spans="1:15" ht="15" customHeight="1" x14ac:dyDescent="0.25">
      <c r="A1662" s="11" t="s">
        <v>117</v>
      </c>
      <c r="B1662" s="12" t="s">
        <v>121</v>
      </c>
      <c r="C1662" s="13">
        <v>0</v>
      </c>
      <c r="D1662" s="13">
        <v>0</v>
      </c>
      <c r="E1662" s="13">
        <v>0</v>
      </c>
      <c r="F1662" s="13">
        <v>0</v>
      </c>
      <c r="G1662" s="13">
        <v>0</v>
      </c>
      <c r="H1662" s="13">
        <v>0</v>
      </c>
      <c r="I1662" s="13">
        <v>0</v>
      </c>
      <c r="J1662" s="13">
        <v>0</v>
      </c>
      <c r="K1662" s="13">
        <v>0</v>
      </c>
      <c r="L1662" s="13">
        <v>0</v>
      </c>
      <c r="M1662" s="13">
        <v>0</v>
      </c>
      <c r="N1662" s="13">
        <v>0</v>
      </c>
      <c r="O1662" s="14">
        <f t="shared" si="23"/>
        <v>0</v>
      </c>
    </row>
    <row r="1663" spans="1:15" x14ac:dyDescent="0.25">
      <c r="A1663" s="15" t="s">
        <v>117</v>
      </c>
      <c r="B1663" s="16" t="s">
        <v>122</v>
      </c>
      <c r="C1663" s="17">
        <v>0</v>
      </c>
      <c r="D1663" s="17">
        <v>0</v>
      </c>
      <c r="E1663" s="17">
        <v>0</v>
      </c>
      <c r="F1663" s="17">
        <v>0</v>
      </c>
      <c r="G1663" s="17">
        <v>0</v>
      </c>
      <c r="H1663" s="17">
        <v>0</v>
      </c>
      <c r="I1663" s="17">
        <v>0</v>
      </c>
      <c r="J1663" s="17">
        <v>0</v>
      </c>
      <c r="K1663" s="17">
        <v>0</v>
      </c>
      <c r="L1663" s="17">
        <v>0</v>
      </c>
      <c r="M1663" s="17">
        <v>0</v>
      </c>
      <c r="N1663" s="17">
        <v>0</v>
      </c>
      <c r="O1663" s="18">
        <f t="shared" si="23"/>
        <v>0</v>
      </c>
    </row>
    <row r="1664" spans="1:15" ht="15" customHeight="1" x14ac:dyDescent="0.25">
      <c r="A1664" s="11" t="s">
        <v>117</v>
      </c>
      <c r="B1664" s="12" t="s">
        <v>123</v>
      </c>
      <c r="C1664" s="13">
        <v>49174.67</v>
      </c>
      <c r="D1664" s="13">
        <v>49359.88</v>
      </c>
      <c r="E1664" s="13">
        <v>49504.87</v>
      </c>
      <c r="F1664" s="13">
        <v>49672.38</v>
      </c>
      <c r="G1664" s="13">
        <v>49813.9</v>
      </c>
      <c r="H1664" s="13">
        <v>49931.37</v>
      </c>
      <c r="I1664" s="13">
        <v>50037.39</v>
      </c>
      <c r="J1664" s="13">
        <v>50134.64</v>
      </c>
      <c r="K1664" s="13">
        <v>50227.16</v>
      </c>
      <c r="L1664" s="13">
        <v>50306</v>
      </c>
      <c r="M1664" s="13">
        <v>50384.959999999999</v>
      </c>
      <c r="N1664" s="13">
        <v>50460.28</v>
      </c>
      <c r="O1664" s="14">
        <f t="shared" si="23"/>
        <v>599007.5</v>
      </c>
    </row>
    <row r="1665" spans="1:15" x14ac:dyDescent="0.25">
      <c r="A1665" s="15" t="s">
        <v>117</v>
      </c>
      <c r="B1665" s="16" t="s">
        <v>124</v>
      </c>
      <c r="C1665" s="17">
        <v>10454.9</v>
      </c>
      <c r="D1665" s="17">
        <v>10494.28</v>
      </c>
      <c r="E1665" s="17">
        <v>10525.11</v>
      </c>
      <c r="F1665" s="17">
        <v>10560.72</v>
      </c>
      <c r="G1665" s="17">
        <v>10590.81</v>
      </c>
      <c r="H1665" s="17">
        <v>10615.78</v>
      </c>
      <c r="I1665" s="17">
        <v>10638.32</v>
      </c>
      <c r="J1665" s="17">
        <v>10659</v>
      </c>
      <c r="K1665" s="17">
        <v>10678.67</v>
      </c>
      <c r="L1665" s="17">
        <v>10695.43</v>
      </c>
      <c r="M1665" s="17">
        <v>10712.22</v>
      </c>
      <c r="N1665" s="17">
        <v>10728.23</v>
      </c>
      <c r="O1665" s="18">
        <f t="shared" si="23"/>
        <v>127353.47</v>
      </c>
    </row>
    <row r="1666" spans="1:15" ht="16.5" thickBot="1" x14ac:dyDescent="0.3">
      <c r="A1666" s="32" t="s">
        <v>14</v>
      </c>
      <c r="B1666" s="33"/>
      <c r="C1666" s="19">
        <f>ROUND(SUM(C10:C1665),2)</f>
        <v>1221679673.0799999</v>
      </c>
      <c r="D1666" s="19">
        <f t="shared" ref="D1666:N1666" si="24">ROUND(SUM(D10:D1665),2)</f>
        <v>1325917907.48</v>
      </c>
      <c r="E1666" s="19">
        <f t="shared" si="24"/>
        <v>1205773197.4300001</v>
      </c>
      <c r="F1666" s="19">
        <f t="shared" si="24"/>
        <v>799851626.04999995</v>
      </c>
      <c r="G1666" s="19">
        <f t="shared" si="24"/>
        <v>672838766.47000003</v>
      </c>
      <c r="H1666" s="19">
        <f t="shared" si="24"/>
        <v>747450082.51999998</v>
      </c>
      <c r="I1666" s="19">
        <f t="shared" si="24"/>
        <v>797328569.19000006</v>
      </c>
      <c r="J1666" s="19">
        <f t="shared" si="24"/>
        <v>865640203.55999994</v>
      </c>
      <c r="K1666" s="19">
        <f t="shared" si="24"/>
        <v>1021421271.61</v>
      </c>
      <c r="L1666" s="19">
        <f t="shared" si="24"/>
        <v>948760177.60000002</v>
      </c>
      <c r="M1666" s="19">
        <f t="shared" si="24"/>
        <v>1233074770.5699999</v>
      </c>
      <c r="N1666" s="19">
        <f t="shared" si="24"/>
        <v>1277144135.5999999</v>
      </c>
      <c r="O1666" s="20">
        <f>ROUND(SUM(C1666:N1666),2)</f>
        <v>12116880381.16</v>
      </c>
    </row>
    <row r="1667" spans="1:15" ht="16.5" thickBot="1" x14ac:dyDescent="0.3"/>
    <row r="1668" spans="1:15" x14ac:dyDescent="0.25">
      <c r="A1668" s="29" t="s">
        <v>16</v>
      </c>
      <c r="B1668" s="30"/>
      <c r="C1668" s="30"/>
      <c r="D1668" s="30"/>
      <c r="E1668" s="30"/>
      <c r="F1668" s="31"/>
      <c r="O1668" s="21"/>
    </row>
    <row r="1669" spans="1:15" ht="16.5" thickBot="1" x14ac:dyDescent="0.3">
      <c r="A1669" s="26" t="s">
        <v>15</v>
      </c>
      <c r="B1669" s="27"/>
      <c r="C1669" s="27"/>
      <c r="D1669" s="27"/>
      <c r="E1669" s="27"/>
      <c r="F1669" s="28"/>
    </row>
    <row r="1675" spans="1:15" x14ac:dyDescent="0.25">
      <c r="C1675" s="21"/>
      <c r="D1675" s="21"/>
      <c r="E1675" s="21"/>
    </row>
    <row r="1677" spans="1:15" x14ac:dyDescent="0.25">
      <c r="C1677" s="22"/>
      <c r="D1677" s="22"/>
      <c r="E1677" s="22"/>
      <c r="F1677" s="22"/>
      <c r="G1677" s="22"/>
      <c r="H1677" s="22"/>
      <c r="I1677" s="22"/>
    </row>
  </sheetData>
  <mergeCells count="5">
    <mergeCell ref="C3:O5"/>
    <mergeCell ref="A8:O8"/>
    <mergeCell ref="A1669:F1669"/>
    <mergeCell ref="A1668:F1668"/>
    <mergeCell ref="A1666:B1666"/>
  </mergeCells>
  <printOptions horizontalCentered="1"/>
  <pageMargins left="0" right="0" top="0" bottom="0" header="0" footer="0"/>
  <pageSetup paperSize="9" scale="33" fitToHeight="0" orientation="landscape" r:id="rId1"/>
  <headerFooter>
    <oddFooter>&amp;L&amp;"Verdana,Normal"PASEP: PARA IPI E ROYALTIES, DEDUÇÃO NOS TERMOS DA LEI FEDERAL Nº 9.715/98 E PARECER RF/PGE-RJ DE 2014.
FONTE: SISTEMA DE ADMINISTRAÇÃO FINANCEIRA PARA ESTADOS E MUNICÍPIOS – SIAFEM/RJ&amp;R&amp;"Verdana,Normal"Página &amp;P de &amp;N</oddFooter>
  </headerFooter>
  <rowBreaks count="12" manualBreakCount="12">
    <brk id="1057" max="16383" man="1"/>
    <brk id="1112" max="16383" man="1"/>
    <brk id="1167" max="16383" man="1"/>
    <brk id="1222" max="16383" man="1"/>
    <brk id="1277" max="16383" man="1"/>
    <brk id="1332" max="16383" man="1"/>
    <brk id="1387" max="16383" man="1"/>
    <brk id="1442" max="16383" man="1"/>
    <brk id="1497" max="16383" man="1"/>
    <brk id="1552" max="16383" man="1"/>
    <brk id="1607" max="16383" man="1"/>
    <brk id="16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REPASSES AOS MUNIC</vt:lpstr>
      <vt:lpstr>'RELATÓRIO DE REPASSES AOS MUNIC'!Area_de_impressao</vt:lpstr>
      <vt:lpstr>'RELATÓRIO DE REPASSES AOS MUNIC'!Titulos_de_impressao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Gustavo Caovila de Oliveira</dc:creator>
  <cp:lastModifiedBy>Fernando Gustavo Caovila de Oliveira</cp:lastModifiedBy>
  <cp:lastPrinted>2019-07-09T12:59:36Z</cp:lastPrinted>
  <dcterms:created xsi:type="dcterms:W3CDTF">2015-05-27T17:41:49Z</dcterms:created>
  <dcterms:modified xsi:type="dcterms:W3CDTF">2020-12-30T17:53:09Z</dcterms:modified>
</cp:coreProperties>
</file>