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<sst xmlns="http://schemas.openxmlformats.org/spreadsheetml/2006/main" count="84" uniqueCount="52">
  <si>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</si>
  <si>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</si>
  <si>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</si>
  <si>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</si>
  <si>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</si>
  <si>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</si>
  <si>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</si>
  <si>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</si>
  <si>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</si>
  <si>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</si>
  <si>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</si>
  <si>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</si>
  <si>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</si>
  <si>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</si>
  <si>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</si>
  <si>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</si>
  <si>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</si>
  <si>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</si>
  <si>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</si>
  <si>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</si>
  <si>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</si>
  <si>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</si>
  <si>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</si>
  <si>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</si>
  <si>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</si>
  <si>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</si>
  <si>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</si>
  <si>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</si>
  <si>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</si>
  <si>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</si>
  <si>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</si>
  <si>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</si>
  <si>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</si>
  <si>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</si>
  <si>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</si>
  <si>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</si>
  <si>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</si>
  <si>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</si>
  <si>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</si>
  <si>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</si>
  <si>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</si>
  <si>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</si>
  <si>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</si>
  <si>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</si>
  <si>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</si>
  <si>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</si>
  <si>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</si>
  <si>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</si>
  <si>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</si>
  <si>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</si>
  <si>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Peças não Incoprporáveis a Imóveis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</si>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</sst>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21" sqref="F21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124">
        <v>42036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2.25" customHeight="1" x14ac:dyDescent="0.3">
      <c r="A5" s="37" t="s">
        <v>34</v>
      </c>
      <c r="B5" s="82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126" t="s">
        <v>19</v>
      </c>
      <c r="N5" s="127"/>
      <c r="O5" s="127"/>
      <c r="P5" s="128"/>
      <c r="Q5" s="126" t="s">
        <v>19</v>
      </c>
      <c r="R5" s="127" t="s">
        <v>20</v>
      </c>
      <c r="S5" s="128"/>
      <c r="T5" s="126" t="s">
        <v>19</v>
      </c>
      <c r="U5" s="128"/>
      <c r="V5" s="20" t="s">
        <v>19</v>
      </c>
      <c r="W5" s="21" t="s">
        <v>19</v>
      </c>
      <c r="X5" s="129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51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26</v>
      </c>
      <c r="N7" s="97"/>
      <c r="O7" s="97"/>
      <c r="P7" s="98"/>
      <c r="Q7" s="91" t="s">
        <v>22</v>
      </c>
      <c r="R7" s="92"/>
      <c r="S7" s="93"/>
      <c r="T7" s="96" t="s">
        <v>23</v>
      </c>
      <c r="U7" s="98"/>
      <c r="V7" s="23" t="s">
        <v>24</v>
      </c>
      <c r="W7" s="23" t="s">
        <v>25</v>
      </c>
      <c r="X7" s="129"/>
      <c r="Y7" s="99" t="s">
        <v>30</v>
      </c>
      <c r="Z7" s="89" t="s">
        <v>28</v>
      </c>
      <c r="AA7" s="89" t="s">
        <v>31</v>
      </c>
      <c r="AB7" s="106" t="s">
        <v>33</v>
      </c>
      <c r="AC7" s="106" t="s">
        <v>32</v>
      </c>
      <c r="AD7" s="113" t="s">
        <v>48</v>
      </c>
      <c r="AE7" s="115" t="s">
        <v>47</v>
      </c>
      <c r="AF7" s="115" t="s">
        <v>46</v>
      </c>
      <c r="AG7" s="117" t="s">
        <v>45</v>
      </c>
      <c r="AH7" s="76"/>
      <c r="AI7" s="104" t="s">
        <v>29</v>
      </c>
      <c r="AJ7" s="137" t="s">
        <v>49</v>
      </c>
      <c r="AK7" s="119" t="s">
        <v>36</v>
      </c>
      <c r="AL7" s="94" t="s">
        <v>38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21</v>
      </c>
      <c r="N8" s="102"/>
      <c r="O8" s="102"/>
      <c r="P8" s="103"/>
      <c r="Q8" s="101" t="s">
        <v>21</v>
      </c>
      <c r="R8" s="102"/>
      <c r="S8" s="103"/>
      <c r="T8" s="108" t="s">
        <v>21</v>
      </c>
      <c r="U8" s="108"/>
      <c r="V8" s="21" t="s">
        <v>21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42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43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0"/>
      <c r="X10" s="129"/>
      <c r="Y10" s="111">
        <f>G3</f>
        <v>42036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44</v>
      </c>
      <c r="AI10" s="112">
        <f>G3</f>
        <v>42036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37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11370.233333333244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11.508333333333333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11.508333333333333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11.508333333333333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11.508333333333333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11.508333333333333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11.508333333333333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11.508333333333333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11.508333333333333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11.508333333333333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11.508333333333333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11.508333333333333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11.508333333333333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11.508333333333333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11.508333333333333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11.508333333333333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11.508333333333333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11.508333333333333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11.508333333333333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11.508333333333333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11.508333333333333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11.508333333333333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11.508333333333333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11.508333333333333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11.508333333333333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11.508333333333333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11.508333333333333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11.508333333333333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11.508333333333333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11.508333333333333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11.508333333333333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11.508333333333333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11.508333333333333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11.508333333333333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11.508333333333333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11.508333333333333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11.508333333333333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11.508333333333333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11.508333333333333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11.508333333333333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11.508333333333333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11.508333333333333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11.508333333333333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11.508333333333333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11.508333333333333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11.508333333333333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11.508333333333333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11.508333333333333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11.508333333333333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11.508333333333333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11.508333333333333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11.508333333333333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11.508333333333333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11.508333333333333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11.508333333333333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11.508333333333333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11.508333333333333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11.508333333333333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11.508333333333333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11.508333333333333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11.508333333333333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11.508333333333333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11.508333333333333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11.508333333333333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11.508333333333333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11.508333333333333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11.508333333333333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11.508333333333333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11.508333333333333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11.508333333333333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11.508333333333333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11.508333333333333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11.508333333333333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11.508333333333333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11.508333333333333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11.508333333333333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11.508333333333333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11.508333333333333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11.508333333333333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11.508333333333333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11.508333333333333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11.508333333333333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11.508333333333333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11.508333333333333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11.508333333333333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11.508333333333333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11.508333333333333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11.508333333333333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11.508333333333333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11.508333333333333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11.508333333333333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11.508333333333333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11.508333333333333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11.508333333333333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11.508333333333333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11.508333333333333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11.508333333333333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11.508333333333333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11.508333333333333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11.508333333333333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11.508333333333333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11.508333333333333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11.508333333333333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11.508333333333333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11.508333333333333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11.508333333333333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11.508333333333333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11.508333333333333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11.508333333333333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11.508333333333333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11.508333333333333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11.508333333333333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11.508333333333333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11.508333333333333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11.508333333333333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11.508333333333333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11.508333333333333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11.508333333333333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11.508333333333333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11.508333333333333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11.508333333333333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11.508333333333333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11.508333333333333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11.508333333333333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11.508333333333333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11.508333333333333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11.508333333333333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11.508333333333333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11.508333333333333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11.508333333333333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11.508333333333333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11.508333333333333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11.508333333333333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11.508333333333333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11.508333333333333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11.508333333333333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11.508333333333333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11.508333333333333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11.508333333333333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11.508333333333333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11.508333333333333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11.508333333333333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11.508333333333333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11.508333333333333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11.508333333333333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11.508333333333333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11.508333333333333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11.508333333333333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11.508333333333333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11.508333333333333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11.508333333333333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11.508333333333333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11.508333333333333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11.508333333333333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11.508333333333333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11.508333333333333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11.508333333333333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11.508333333333333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11.508333333333333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11.508333333333333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11.508333333333333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11.508333333333333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11.508333333333333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11.508333333333333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11.508333333333333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11.508333333333333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11.508333333333333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11.508333333333333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11.508333333333333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11.508333333333333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11.508333333333333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11.508333333333333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11.508333333333333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11.508333333333333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11.508333333333333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11.508333333333333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11.508333333333333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11.508333333333333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11.508333333333333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11.508333333333333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11.508333333333333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11.508333333333333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11.508333333333333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11.508333333333333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11.508333333333333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11.508333333333333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11.508333333333333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11.508333333333333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11.508333333333333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11.508333333333333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11.508333333333333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11.508333333333333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11.508333333333333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11.508333333333333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11.508333333333333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11.508333333333333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11.508333333333333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11.508333333333333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11.508333333333333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11.508333333333333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11.508333333333333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11.508333333333333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11.508333333333333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11.508333333333333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11.508333333333333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11.508333333333333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11.508333333333333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11.508333333333333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11.508333333333333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11.508333333333333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11.508333333333333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11.508333333333333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11.508333333333333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11.508333333333333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11.508333333333333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11.508333333333333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11.508333333333333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11.508333333333333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11.508333333333333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11.508333333333333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11.508333333333333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11.508333333333333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11.508333333333333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11.508333333333333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11.508333333333333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11.508333333333333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11.508333333333333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11.508333333333333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11.508333333333333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11.508333333333333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11.508333333333333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11.508333333333333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11.508333333333333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11.508333333333333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11.508333333333333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11.508333333333333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11.508333333333333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11.508333333333333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11.508333333333333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11.508333333333333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11.508333333333333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11.508333333333333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11.508333333333333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11.508333333333333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11.508333333333333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11.508333333333333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11.508333333333333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11.508333333333333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11.508333333333333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11.508333333333333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11.508333333333333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11.508333333333333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11.508333333333333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11.508333333333333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11.508333333333333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11.508333333333333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11.508333333333333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11.508333333333333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11.508333333333333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11.508333333333333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11.508333333333333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11.508333333333333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11.508333333333333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11.508333333333333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11.508333333333333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11.508333333333333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11.508333333333333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11.508333333333333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11.508333333333333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11.508333333333333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11.508333333333333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11.508333333333333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11.508333333333333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11.508333333333333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11.508333333333333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11.508333333333333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11.508333333333333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11.508333333333333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11.508333333333333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11.508333333333333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11.508333333333333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11.508333333333333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11.508333333333333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11.508333333333333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11.508333333333333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11.508333333333333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11.508333333333333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11.508333333333333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11.508333333333333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11.508333333333333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11.508333333333333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11.508333333333333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11.508333333333333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11.508333333333333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11.508333333333333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11.508333333333333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11.508333333333333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11.508333333333333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11.508333333333333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11.508333333333333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11.508333333333333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11.508333333333333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11.508333333333333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11.508333333333333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11.508333333333333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11.508333333333333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11.508333333333333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11.508333333333333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11.508333333333333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11.508333333333333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11.508333333333333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11.508333333333333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11.508333333333333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11.508333333333333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11.508333333333333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11.508333333333333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11.508333333333333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11.508333333333333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11.508333333333333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11.508333333333333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11.508333333333333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11.508333333333333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11.508333333333333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11.508333333333333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11.508333333333333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11.508333333333333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11.508333333333333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11.508333333333333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11.508333333333333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11.508333333333333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11.508333333333333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11.508333333333333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11.508333333333333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11.508333333333333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11.508333333333333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11.508333333333333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11.508333333333333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11.508333333333333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11.508333333333333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11.508333333333333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11.508333333333333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11.508333333333333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11.508333333333333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11.508333333333333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11.508333333333333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11.508333333333333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11.508333333333333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11.508333333333333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11.508333333333333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11.508333333333333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11.508333333333333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11.508333333333333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11.508333333333333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11.508333333333333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11.508333333333333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11.508333333333333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11.508333333333333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11.508333333333333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11.508333333333333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11.508333333333333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11.508333333333333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11.508333333333333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11.508333333333333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11.508333333333333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11.508333333333333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11.508333333333333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11.508333333333333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11.508333333333333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11.508333333333333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11.508333333333333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11.508333333333333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11.508333333333333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11.508333333333333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11.508333333333333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11.508333333333333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11.508333333333333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11.508333333333333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11.508333333333333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11.508333333333333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11.508333333333333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11.508333333333333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11.508333333333333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11.508333333333333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11.508333333333333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11.508333333333333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11.508333333333333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11.508333333333333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11.508333333333333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11.508333333333333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11.508333333333333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11.508333333333333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11.508333333333333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11.508333333333333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11.508333333333333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11.508333333333333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11.508333333333333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11.508333333333333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11.508333333333333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11.508333333333333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11.508333333333333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11.508333333333333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11.508333333333333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11.508333333333333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11.508333333333333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11.508333333333333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11.508333333333333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11.508333333333333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11.508333333333333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11.508333333333333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11.508333333333333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11.508333333333333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11.508333333333333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11.508333333333333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11.508333333333333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11.508333333333333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11.508333333333333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11.508333333333333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11.508333333333333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11.508333333333333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11.508333333333333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11.508333333333333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11.508333333333333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11.508333333333333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11.508333333333333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11.508333333333333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11.508333333333333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11.508333333333333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11.508333333333333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11.508333333333333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11.508333333333333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11.508333333333333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11.508333333333333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11.508333333333333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11.508333333333333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11.508333333333333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11.508333333333333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11.508333333333333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11.508333333333333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11.508333333333333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11.508333333333333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11.508333333333333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11.508333333333333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11.508333333333333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11.508333333333333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11.508333333333333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11.508333333333333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11.508333333333333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11.508333333333333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11.508333333333333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11.508333333333333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11.508333333333333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11.508333333333333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11.508333333333333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11.508333333333333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11.508333333333333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11.508333333333333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11.508333333333333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11.508333333333333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11.508333333333333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11.508333333333333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11.508333333333333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11.508333333333333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11.508333333333333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11.508333333333333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11.508333333333333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11.508333333333333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11.508333333333333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11.508333333333333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11.508333333333333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11.508333333333333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11.508333333333333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11.508333333333333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11.508333333333333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11.508333333333333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11.508333333333333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11.508333333333333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11.508333333333333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11.508333333333333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11.508333333333333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11.508333333333333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11.508333333333333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11.508333333333333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11.508333333333333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11.508333333333333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11.508333333333333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11.508333333333333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11.508333333333333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11.508333333333333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11.508333333333333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11.508333333333333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11.508333333333333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11.508333333333333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11.508333333333333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11.508333333333333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11.508333333333333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11.508333333333333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11.508333333333333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11.508333333333333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11.508333333333333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11.508333333333333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11.508333333333333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11.508333333333333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11.508333333333333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11.508333333333333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11.508333333333333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11.508333333333333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11.508333333333333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11.508333333333333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11.508333333333333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11.508333333333333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11.508333333333333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11.508333333333333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11.508333333333333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11.508333333333333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11.508333333333333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11.508333333333333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11.508333333333333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11.508333333333333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11.508333333333333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11.508333333333333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11.508333333333333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11.508333333333333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11.508333333333333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11.508333333333333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11.508333333333333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11.508333333333333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11.508333333333333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11.508333333333333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11.508333333333333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11.508333333333333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11.508333333333333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11.508333333333333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11.508333333333333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11.508333333333333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11.508333333333333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11.508333333333333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11.508333333333333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11.508333333333333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11.508333333333333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11.508333333333333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11.508333333333333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11.508333333333333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11.508333333333333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11.508333333333333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11.508333333333333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11.508333333333333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11.508333333333333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11.508333333333333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11.508333333333333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11.508333333333333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11.508333333333333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11.508333333333333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11.508333333333333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11.508333333333333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11.508333333333333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11.508333333333333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11.508333333333333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11.508333333333333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11.508333333333333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11.508333333333333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11.508333333333333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11.508333333333333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11.508333333333333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11.508333333333333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11.508333333333333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11.508333333333333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11.508333333333333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11.508333333333333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11.508333333333333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11.508333333333333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11.508333333333333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11.508333333333333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11.508333333333333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11.508333333333333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11.508333333333333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11.508333333333333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11.508333333333333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11.508333333333333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11.508333333333333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11.508333333333333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11.508333333333333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11.508333333333333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11.508333333333333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11.508333333333333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11.508333333333333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11.508333333333333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11.508333333333333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11.508333333333333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11.508333333333333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11.508333333333333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11.508333333333333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11.508333333333333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11.508333333333333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11.508333333333333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11.508333333333333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11.508333333333333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11.508333333333333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11.508333333333333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11.508333333333333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11.508333333333333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11.508333333333333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11.508333333333333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11.508333333333333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11.508333333333333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11.508333333333333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11.508333333333333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11.508333333333333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11.508333333333333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11.508333333333333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11.508333333333333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11.508333333333333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11.508333333333333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11.508333333333333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11.508333333333333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11.508333333333333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11.508333333333333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11.508333333333333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11.508333333333333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11.508333333333333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11.508333333333333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11.508333333333333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11.508333333333333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11.508333333333333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11.508333333333333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11.508333333333333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11.508333333333333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11.508333333333333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11.508333333333333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11.508333333333333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11.508333333333333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11.508333333333333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11.508333333333333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11.508333333333333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11.508333333333333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11.508333333333333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11.508333333333333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11.508333333333333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11.508333333333333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11.508333333333333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11.508333333333333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11.508333333333333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11.508333333333333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11.508333333333333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11.508333333333333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11.508333333333333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11.508333333333333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11.508333333333333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11.508333333333333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11.508333333333333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11.508333333333333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11.508333333333333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11.508333333333333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11.508333333333333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11.508333333333333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11.508333333333333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11.508333333333333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11.508333333333333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11.508333333333333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11.508333333333333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11.508333333333333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11.508333333333333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11.508333333333333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11.508333333333333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11.508333333333333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11.508333333333333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11.508333333333333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11.508333333333333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11.508333333333333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11.508333333333333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11.508333333333333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11.508333333333333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11.508333333333333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11.508333333333333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11.508333333333333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11.508333333333333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11.508333333333333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11.508333333333333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11.508333333333333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11.508333333333333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11.508333333333333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11.508333333333333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11.508333333333333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11.508333333333333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11.508333333333333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11.508333333333333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11.508333333333333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11.508333333333333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11.508333333333333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11.508333333333333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11.508333333333333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11.508333333333333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11.508333333333333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11.508333333333333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11.508333333333333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11.508333333333333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11.508333333333333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11.508333333333333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11.508333333333333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11.508333333333333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11.508333333333333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11.508333333333333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11.508333333333333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11.508333333333333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11.508333333333333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11.508333333333333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11.508333333333333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11.508333333333333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11.508333333333333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11.508333333333333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11.508333333333333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11.508333333333333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11.508333333333333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11.508333333333333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11.508333333333333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11.508333333333333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11.508333333333333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11.508333333333333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11.508333333333333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11.508333333333333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11.508333333333333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11.508333333333333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11.508333333333333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11.508333333333333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11.508333333333333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11.508333333333333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11.508333333333333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11.508333333333333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11.508333333333333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11.508333333333333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11.508333333333333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11.508333333333333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11.508333333333333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11.508333333333333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11.508333333333333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11.508333333333333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11.508333333333333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11.508333333333333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11.508333333333333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11.508333333333333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11.508333333333333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11.508333333333333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11.508333333333333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11.508333333333333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11.508333333333333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11.508333333333333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11.508333333333333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11.508333333333333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11.508333333333333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11.508333333333333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11.508333333333333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11.508333333333333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11.508333333333333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11.508333333333333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11.508333333333333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11.508333333333333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11.508333333333333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11.508333333333333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11.508333333333333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11.508333333333333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11.508333333333333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11.508333333333333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11.508333333333333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11.508333333333333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11.508333333333333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11.508333333333333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11.508333333333333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11.508333333333333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11.508333333333333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11.508333333333333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11.508333333333333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11.508333333333333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11.508333333333333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11.508333333333333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11.508333333333333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11.508333333333333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11.508333333333333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11.508333333333333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11.508333333333333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11.508333333333333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11.508333333333333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11.508333333333333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11.508333333333333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11.508333333333333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11.508333333333333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11.508333333333333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11.508333333333333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11.508333333333333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11.508333333333333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11.508333333333333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11.508333333333333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11.508333333333333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11.508333333333333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11.508333333333333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11.508333333333333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11.508333333333333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11.508333333333333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11.508333333333333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11.508333333333333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11.508333333333333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11.508333333333333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11.508333333333333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11.508333333333333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11.508333333333333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11.508333333333333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11.508333333333333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11.508333333333333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11.508333333333333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11.508333333333333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11.508333333333333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11.508333333333333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11.508333333333333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11.508333333333333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11.508333333333333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11.508333333333333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11.508333333333333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11.508333333333333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11.508333333333333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11.508333333333333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11.508333333333333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11.508333333333333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11.508333333333333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11.508333333333333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11.508333333333333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11.508333333333333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11.508333333333333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11.508333333333333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11.508333333333333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11.508333333333333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11.508333333333333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11.508333333333333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11.508333333333333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11.508333333333333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11.508333333333333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11.508333333333333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11.508333333333333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11.508333333333333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11.508333333333333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11.508333333333333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11.508333333333333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11.508333333333333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11.508333333333333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11.508333333333333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11.508333333333333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11.508333333333333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11.508333333333333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11.508333333333333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11.508333333333333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11.508333333333333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11.508333333333333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11.508333333333333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11.508333333333333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11.508333333333333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11.508333333333333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11.508333333333333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11.508333333333333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11.508333333333333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11.508333333333333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11.508333333333333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11.508333333333333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11.508333333333333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11.508333333333333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11.508333333333333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11.508333333333333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11.508333333333333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11.508333333333333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11.508333333333333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11.508333333333333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11.508333333333333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11.508333333333333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11.508333333333333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11.508333333333333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11.508333333333333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11.508333333333333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11.508333333333333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11.508333333333333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11.508333333333333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11.508333333333333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11.508333333333333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11.508333333333333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11.508333333333333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11.508333333333333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11.508333333333333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11.508333333333333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11.508333333333333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11.508333333333333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11.508333333333333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11.508333333333333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11.508333333333333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11.508333333333333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11.508333333333333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11.508333333333333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11.508333333333333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11.508333333333333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11.508333333333333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11.508333333333333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11.508333333333333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11.508333333333333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11.508333333333333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11.508333333333333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11.508333333333333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11.508333333333333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11.508333333333333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11.508333333333333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11.508333333333333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11.508333333333333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11.508333333333333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11.508333333333333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11.508333333333333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11.508333333333333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11.508333333333333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11.508333333333333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11.508333333333333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11.508333333333333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11.508333333333333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11.508333333333333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11.508333333333333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11.508333333333333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11.508333333333333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11.508333333333333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11.508333333333333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11.508333333333333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11.508333333333333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11.508333333333333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11.508333333333333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11.508333333333333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11.508333333333333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11.508333333333333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11.508333333333333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11.508333333333333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11.508333333333333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11.508333333333333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11.508333333333333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11.508333333333333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11.508333333333333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11.508333333333333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11.508333333333333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11.508333333333333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11.508333333333333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11.508333333333333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11.508333333333333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11.508333333333333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11.508333333333333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11.508333333333333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11.508333333333333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11.508333333333333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11.508333333333333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11.508333333333333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11.508333333333333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11.508333333333333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11.508333333333333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11.508333333333333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11.508333333333333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11.508333333333333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11.508333333333333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11.508333333333333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11.508333333333333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11.508333333333333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11.508333333333333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11.508333333333333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11.508333333333333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11.508333333333333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11.508333333333333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11.508333333333333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11.508333333333333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11.508333333333333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11.508333333333333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11.508333333333333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11.508333333333333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11.508333333333333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11.508333333333333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11.508333333333333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11.508333333333333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11.508333333333333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11.508333333333333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11.508333333333333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11.508333333333333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11.508333333333333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11.508333333333333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11.508333333333333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11.508333333333333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11.508333333333333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11.508333333333333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11.508333333333333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11.508333333333333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11.508333333333333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11.508333333333333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11.508333333333333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11.508333333333333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11.508333333333333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2015-02-19T15:51:58Z</dcterms:modified>
</cp:coreProperties>
</file>