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D1000" i="40" l="1"/>
  <c r="AE1000" i="40" s="1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B1000" i="40" l="1"/>
  <c r="AC1000" i="40" s="1"/>
  <c r="AA12" i="40"/>
  <c r="AD12" i="40"/>
  <c r="AE12" i="40"/>
  <c r="G12" i="40"/>
  <c r="AG1000" i="40" l="1"/>
  <c r="AI1000" i="40" s="1"/>
  <c r="AH1000" i="40"/>
  <c r="AL1000" i="40" l="1"/>
  <c r="AJ1000" i="40"/>
  <c r="AK1000" i="40" s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U13" i="40"/>
  <c r="U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B21" i="40" l="1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<sst xmlns="http://schemas.openxmlformats.org/spreadsheetml/2006/main" count="84" uniqueCount="52">
  <si>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</si>
  <si>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</si>
  <si>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</si>
  <si>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</si>
  <si>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</si>
  <si>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</si>
  <si>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</si>
  <si>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</si>
  <si>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</si>
  <si>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</si>
  <si>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</si>
  <si>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</si>
  <si>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</si>
  <si>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</si>
  <si>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</si>
  <si>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</si>
  <si>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</si>
  <si>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</si>
  <si>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</si>
  <si>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</si>
  <si>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</si>
  <si>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</si>
  <si>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</si>
  <si>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</si>
  <si>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</si>
  <si>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</si>
  <si>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</si>
  <si>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</si>
  <si>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</si>
  <si>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</si>
  <si>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</si>
  <si>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</si>
  <si>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</si>
  <si>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</si>
  <si>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</si>
  <si>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</si>
  <si>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</si>
  <si>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</si>
  <si>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</si>
  <si>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</si>
  <si>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</si>
  <si>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</si>
  <si>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</si>
  <si>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</si>
  <si>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</si>
  <si>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</si>
  <si>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</si>
  <si>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</si>
  <si>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</si>
  <si>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</si>
  <si>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</si>
  <si>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 ART INST MUSICAL/INSIG/FLAM/BAND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</si>
</sst>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000" sqref="A1000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89">
        <v>41852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7.5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91" t="s">
        <v>20</v>
      </c>
      <c r="N5" s="92"/>
      <c r="O5" s="92"/>
      <c r="P5" s="93"/>
      <c r="Q5" s="91" t="s">
        <v>20</v>
      </c>
      <c r="R5" s="92" t="s">
        <v>21</v>
      </c>
      <c r="S5" s="93"/>
      <c r="T5" s="91" t="s">
        <v>20</v>
      </c>
      <c r="U5" s="93"/>
      <c r="V5" s="20" t="s">
        <v>20</v>
      </c>
      <c r="W5" s="21" t="s">
        <v>20</v>
      </c>
      <c r="X5" s="94" t="s">
        <v>28</v>
      </c>
      <c r="AE5" s="33"/>
      <c r="AF5" s="33"/>
      <c r="AG5" s="33"/>
      <c r="AH5" s="33"/>
      <c r="AI5" s="11"/>
      <c r="AJ5" s="13"/>
      <c r="AK5" s="13"/>
    </row>
    <row r="6" spans="1:38" ht="36.7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9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17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27</v>
      </c>
      <c r="N7" s="136"/>
      <c r="O7" s="136"/>
      <c r="P7" s="111"/>
      <c r="Q7" s="133" t="s">
        <v>23</v>
      </c>
      <c r="R7" s="134"/>
      <c r="S7" s="135"/>
      <c r="T7" s="110" t="s">
        <v>24</v>
      </c>
      <c r="U7" s="111"/>
      <c r="V7" s="23" t="s">
        <v>25</v>
      </c>
      <c r="W7" s="23" t="s">
        <v>26</v>
      </c>
      <c r="X7" s="94"/>
      <c r="Y7" s="137" t="s">
        <v>31</v>
      </c>
      <c r="Z7" s="131" t="s">
        <v>29</v>
      </c>
      <c r="AA7" s="131" t="s">
        <v>32</v>
      </c>
      <c r="AB7" s="112" t="s">
        <v>34</v>
      </c>
      <c r="AC7" s="112" t="s">
        <v>33</v>
      </c>
      <c r="AD7" s="122" t="s">
        <v>49</v>
      </c>
      <c r="AE7" s="124" t="s">
        <v>48</v>
      </c>
      <c r="AF7" s="124" t="s">
        <v>47</v>
      </c>
      <c r="AG7" s="126" t="s">
        <v>46</v>
      </c>
      <c r="AH7" s="78"/>
      <c r="AI7" s="108" t="s">
        <v>30</v>
      </c>
      <c r="AJ7" s="106" t="s">
        <v>50</v>
      </c>
      <c r="AK7" s="84" t="s">
        <v>37</v>
      </c>
      <c r="AL7" s="99" t="s">
        <v>39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22</v>
      </c>
      <c r="N8" s="115"/>
      <c r="O8" s="115"/>
      <c r="P8" s="116"/>
      <c r="Q8" s="114" t="s">
        <v>22</v>
      </c>
      <c r="R8" s="115"/>
      <c r="S8" s="116"/>
      <c r="T8" s="117" t="s">
        <v>22</v>
      </c>
      <c r="U8" s="117"/>
      <c r="V8" s="21" t="s">
        <v>22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9" t="s">
        <v>43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9" t="s">
        <v>44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9"/>
      <c r="X10" s="94"/>
      <c r="Y10" s="120">
        <f>G3</f>
        <v>41852</v>
      </c>
      <c r="Z10" s="132"/>
      <c r="AA10" s="132"/>
      <c r="AB10" s="113"/>
      <c r="AC10" s="113"/>
      <c r="AD10" s="123"/>
      <c r="AE10" s="125"/>
      <c r="AF10" s="125"/>
      <c r="AG10" s="127"/>
      <c r="AH10" s="79" t="s">
        <v>45</v>
      </c>
      <c r="AI10" s="121">
        <f>G3</f>
        <v>41852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80"/>
      <c r="AI11" s="121"/>
      <c r="AJ11" s="107"/>
      <c r="AK11" s="86"/>
      <c r="AL11" s="100"/>
    </row>
    <row r="12" spans="1:38" ht="19.5" thickBot="1" x14ac:dyDescent="0.35">
      <c r="A12" s="128" t="s">
        <v>38</v>
      </c>
      <c r="B12" s="129"/>
      <c r="C12" s="129"/>
      <c r="D12" s="129"/>
      <c r="E12" s="129"/>
      <c r="F12" s="130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2014-08-25T14:31:31Z</dcterms:modified>
</cp:coreProperties>
</file>